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5" yWindow="-105" windowWidth="19425" windowHeight="10560" tabRatio="601"/>
  </bookViews>
  <sheets>
    <sheet name="Index" sheetId="90" r:id="rId1"/>
    <sheet name="contract" sheetId="78" r:id="rId2"/>
    <sheet name="pensions" sheetId="88" r:id="rId3"/>
    <sheet name="health" sheetId="87" r:id="rId4"/>
    <sheet name="others" sheetId="89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usuario</author>
    <author>Leonardo Gasparini</author>
    <author>Leo</author>
    <author>Leo Tornarolli</author>
    <author>pc10declas</author>
    <author>Laboratorio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Low=0 to 8 years of formal education, Medium=9 to 13 years, High=more than 13 years.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61" authorId="1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65" authorId="2">
      <text>
        <r>
          <rPr>
            <b/>
            <sz val="8"/>
            <color indexed="81"/>
            <rFont val="Tahoma"/>
            <family val="2"/>
          </rPr>
          <t>New income questions were included in the survey since 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4" authorId="3">
      <text>
        <r>
          <rPr>
            <b/>
            <sz val="8"/>
            <color indexed="81"/>
            <rFont val="Tahoma"/>
            <family val="2"/>
          </rPr>
          <t>Change in the definition</t>
        </r>
      </text>
    </comment>
    <comment ref="A114" authorId="4">
      <text>
        <r>
          <rPr>
            <b/>
            <sz val="9"/>
            <color indexed="81"/>
            <rFont val="Tahoma"/>
            <family val="2"/>
          </rPr>
          <t>Change in the definition</t>
        </r>
      </text>
    </comment>
    <comment ref="A152" authorId="3">
      <text>
        <r>
          <rPr>
            <sz val="9"/>
            <color indexed="81"/>
            <rFont val="Tahoma"/>
            <family val="2"/>
          </rPr>
          <t>1989 - Rural:  villages/settings with less than 15,000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3" authorId="3">
      <text>
        <r>
          <rPr>
            <sz val="9"/>
            <color indexed="81"/>
            <rFont val="Tahoma"/>
            <family val="2"/>
          </rPr>
          <t>From 1992 - Rural:  villages/settings with less than 2,500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1" authorId="5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205" authorId="5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PRUEBA</author>
    <author>Leonardo Gasparini</author>
    <author>Laboratorio</author>
    <author>Leo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Low=0 to 8 years of formal education, Medium=9 to 13 years, High=more than 13 years.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Includes observations with imputed income (from 2003 on)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1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121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60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73" authorId="4">
      <text>
        <r>
          <rPr>
            <b/>
            <sz val="8"/>
            <color indexed="81"/>
            <rFont val="Tahoma"/>
            <family val="2"/>
          </rPr>
          <t>New income questions were included in the survey since 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8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311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312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</commentList>
</comments>
</file>

<file path=xl/comments3.xml><?xml version="1.0" encoding="utf-8"?>
<comments xmlns="http://schemas.openxmlformats.org/spreadsheetml/2006/main">
  <authors>
    <author>usuario</author>
    <author>PRUEBA</author>
    <author>Leonardo Gasparini</author>
    <author>Laboratorio</author>
    <author>Leo</author>
    <author>Leo Tornarolli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Low=0 to 8 years of formal education, Medium=9 to 13 years, High=more than 13 years.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Includes observations with imputed income (from 2003 on)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1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74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13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33" authorId="4">
      <text>
        <r>
          <rPr>
            <b/>
            <sz val="8"/>
            <color indexed="81"/>
            <rFont val="Tahoma"/>
            <family val="2"/>
          </rPr>
          <t>New income questions were included in the survey since 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0" authorId="5">
      <text>
        <r>
          <rPr>
            <sz val="9"/>
            <color indexed="81"/>
            <rFont val="Tahoma"/>
            <family val="2"/>
          </rPr>
          <t>From 1992 - Rural:  villages/settings with less than 2,500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usuario</author>
    <author>PRUEBA</author>
    <author>Leonardo Gasparini</author>
    <author>Laboratorio</author>
    <author>Leo</author>
    <author>Leo Tornarolli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Share of salaried workers with permanent jobs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 xml:space="preserve">Share of salaried workers with access to 13th month.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Share of salaried workers with access to holidays.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Share of salaried workers with an employment program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Share of salaried workers unionized.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color indexed="81"/>
            <rFont val="Tahoma"/>
            <family val="2"/>
          </rPr>
          <t>Includes observations with imputed income (from 2003 on)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1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123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61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1" authorId="2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185" authorId="4">
      <text>
        <r>
          <rPr>
            <b/>
            <sz val="8"/>
            <color indexed="81"/>
            <rFont val="Tahoma"/>
            <family val="2"/>
          </rPr>
          <t>New income questions were included in the survey since 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6" authorId="5">
      <text>
        <r>
          <rPr>
            <b/>
            <sz val="8"/>
            <color indexed="81"/>
            <rFont val="Tahoma"/>
            <family val="2"/>
          </rPr>
          <t>Change in the definition</t>
        </r>
      </text>
    </comment>
    <comment ref="A299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35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337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338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</commentList>
</comments>
</file>

<file path=xl/sharedStrings.xml><?xml version="1.0" encoding="utf-8"?>
<sst xmlns="http://schemas.openxmlformats.org/spreadsheetml/2006/main" count="301" uniqueCount="113">
  <si>
    <t>Pensions</t>
  </si>
  <si>
    <t>Male</t>
  </si>
  <si>
    <t>Female</t>
  </si>
  <si>
    <t>Low</t>
  </si>
  <si>
    <t>High</t>
  </si>
  <si>
    <t>Contracts</t>
  </si>
  <si>
    <t>Health insurance</t>
  </si>
  <si>
    <t>Unions</t>
  </si>
  <si>
    <t>2004-I</t>
  </si>
  <si>
    <t>2004-II</t>
  </si>
  <si>
    <t>Bolivia</t>
  </si>
  <si>
    <t>Brazil</t>
  </si>
  <si>
    <t>Chile</t>
  </si>
  <si>
    <t>Colombia</t>
  </si>
  <si>
    <t xml:space="preserve">Costa Rica </t>
  </si>
  <si>
    <t xml:space="preserve">Dominican Rep. 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</si>
  <si>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</si>
  <si>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</si>
  <si>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</si>
  <si>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</si>
  <si>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</si>
  <si>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</si>
  <si>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</si>
  <si>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</si>
  <si>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Peru</t>
  </si>
  <si>
    <t>Uruguay</t>
  </si>
  <si>
    <t>Venezuela</t>
  </si>
  <si>
    <t>Total</t>
  </si>
  <si>
    <t>(15-24)</t>
  </si>
  <si>
    <t>(25-64)</t>
  </si>
  <si>
    <t>(65 +)</t>
  </si>
  <si>
    <t>Rural</t>
  </si>
  <si>
    <t>Urban</t>
  </si>
  <si>
    <t>Permanent job</t>
  </si>
  <si>
    <t>13th month</t>
  </si>
  <si>
    <t>Holidays</t>
  </si>
  <si>
    <t>Employment program</t>
  </si>
  <si>
    <t xml:space="preserve">                                             Age</t>
  </si>
  <si>
    <t>Medium</t>
  </si>
  <si>
    <t>National</t>
  </si>
  <si>
    <t>2005-I</t>
  </si>
  <si>
    <t>Other labor benefits</t>
  </si>
  <si>
    <t>ENEMDU</t>
  </si>
  <si>
    <t>ENCOVI</t>
  </si>
  <si>
    <t>ENEI</t>
  </si>
  <si>
    <t>Age</t>
  </si>
  <si>
    <t>Gender</t>
  </si>
  <si>
    <t>Education</t>
  </si>
  <si>
    <t>Area</t>
  </si>
  <si>
    <t>Adults (25-64)</t>
  </si>
  <si>
    <t>ENFT 2</t>
  </si>
  <si>
    <t>ENAHO 1</t>
  </si>
  <si>
    <t>ENAHO 2</t>
  </si>
  <si>
    <t>2005-II</t>
  </si>
  <si>
    <t>Argentina</t>
  </si>
  <si>
    <t>Greater Buenos Aires</t>
  </si>
  <si>
    <t>15 main cities</t>
  </si>
  <si>
    <t>28 main cities</t>
  </si>
  <si>
    <t xml:space="preserve">ECV </t>
  </si>
  <si>
    <t>ENAHO 3</t>
  </si>
  <si>
    <t>2006-I</t>
  </si>
  <si>
    <t>2006-II</t>
  </si>
  <si>
    <t>New PNAD</t>
  </si>
  <si>
    <t>GEIH-National</t>
  </si>
  <si>
    <t>With Rural North</t>
  </si>
  <si>
    <t>ENFT 3</t>
  </si>
  <si>
    <t>Share of salaried workers with labor contracts by age, gender, education and area</t>
  </si>
  <si>
    <t>1. Share of salaried workers with labor contracts by age, gender, education and area</t>
  </si>
  <si>
    <t>Share of salaried workers with right to pensions when retired by age, gender, education, and area</t>
  </si>
  <si>
    <t>2. Share of salaried workers with right to pensions when retired by age, gender, education, and area</t>
  </si>
  <si>
    <t>Share of salaried workers with right to health insurance linked to his/her job, by gender, age, education, and area</t>
  </si>
  <si>
    <t>3. Share of salaried workers with right to health insurance linked to his/her job, by gender, age, education, and area</t>
  </si>
  <si>
    <t>4. Other labor benefits</t>
  </si>
  <si>
    <t>Content of labor_benefits_LAC.xls</t>
  </si>
  <si>
    <t>2003-II</t>
  </si>
  <si>
    <t>2007-I</t>
  </si>
  <si>
    <t>2007-II</t>
  </si>
  <si>
    <t>2008-I</t>
  </si>
  <si>
    <t>2008-II</t>
  </si>
  <si>
    <t>2009-I</t>
  </si>
  <si>
    <t>2009-II</t>
  </si>
  <si>
    <t>Information taken from this database should be cited as "Source: SEDLAC (CEDLAS and The World Bank)" or "Source: Socio-Economic Database for Latin America and the Caribbean (CEDLAS and The World Bank)". We advise making reference to the date when the database was consulted, as statistics may change.</t>
  </si>
  <si>
    <t>Source: SEDLAC (CEDLAS and The World Bank)</t>
  </si>
  <si>
    <t xml:space="preserve"> EPH-C</t>
  </si>
  <si>
    <t>2010-I</t>
  </si>
  <si>
    <t>ENFT 4</t>
  </si>
  <si>
    <t>2010-II</t>
  </si>
  <si>
    <t>2011-I</t>
  </si>
  <si>
    <t>EHPM</t>
  </si>
  <si>
    <t>ENAHO</t>
  </si>
  <si>
    <t>2011-II</t>
  </si>
  <si>
    <t>2012-I</t>
  </si>
  <si>
    <t>EPED-Urban</t>
  </si>
  <si>
    <t>EPED-National</t>
  </si>
  <si>
    <t>EPH-C</t>
  </si>
  <si>
    <t>2012-II</t>
  </si>
  <si>
    <t>2013-I</t>
  </si>
  <si>
    <t>2013-II</t>
  </si>
  <si>
    <t>2014-I</t>
  </si>
  <si>
    <t>2014-II</t>
  </si>
  <si>
    <t>2015-I</t>
  </si>
  <si>
    <t>2016-II</t>
  </si>
  <si>
    <t>2017-I</t>
  </si>
  <si>
    <t>2017-II</t>
  </si>
  <si>
    <t>2018-I</t>
  </si>
  <si>
    <t>2018-II</t>
  </si>
  <si>
    <t>2019-I</t>
  </si>
  <si>
    <t>PNADC</t>
  </si>
  <si>
    <t>SEDLAC</t>
  </si>
  <si>
    <t>Socio-economic database for Latin America and the Caribbean</t>
  </si>
  <si>
    <t>Labor benefits</t>
  </si>
  <si>
    <t>ECNFT</t>
  </si>
  <si>
    <t>This version: June,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</si>
</sst>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19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6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16" applyNumberFormat="0" applyAlignment="0" applyProtection="0"/>
    <xf numFmtId="0" fontId="19" fillId="8" borderId="17" applyNumberFormat="0" applyAlignment="0" applyProtection="0"/>
    <xf numFmtId="0" fontId="20" fillId="8" borderId="16" applyNumberFormat="0" applyAlignment="0" applyProtection="0"/>
    <xf numFmtId="0" fontId="21" fillId="0" borderId="18" applyNumberFormat="0" applyFill="0" applyAlignment="0" applyProtection="0"/>
    <xf numFmtId="0" fontId="22" fillId="9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</cellStyleXfs>
  <cellXfs count="79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2" borderId="0" xfId="1" applyFont="1" applyFill="1" applyAlignment="1" applyProtection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11" fillId="3" borderId="0" xfId="0" applyNumberFormat="1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164" fontId="10" fillId="2" borderId="0" xfId="0" applyNumberFormat="1" applyFont="1" applyFill="1" applyAlignment="1">
      <alignment horizontal="center"/>
    </xf>
    <xf numFmtId="0" fontId="29" fillId="2" borderId="0" xfId="0" applyFont="1" applyFill="1" applyAlignment="1">
      <alignment vertical="center"/>
    </xf>
    <xf numFmtId="0" fontId="30" fillId="2" borderId="0" xfId="0" applyFont="1" applyFill="1"/>
    <xf numFmtId="0" fontId="31" fillId="2" borderId="0" xfId="0" applyFont="1" applyFill="1"/>
    <xf numFmtId="0" fontId="31" fillId="2" borderId="0" xfId="0" applyFont="1" applyFill="1" applyBorder="1"/>
    <xf numFmtId="0" fontId="31" fillId="2" borderId="1" xfId="0" applyFont="1" applyFill="1" applyBorder="1"/>
    <xf numFmtId="0" fontId="30" fillId="2" borderId="1" xfId="0" applyFont="1" applyFill="1" applyBorder="1"/>
    <xf numFmtId="0" fontId="32" fillId="3" borderId="0" xfId="0" applyFont="1" applyFill="1" applyBorder="1" applyAlignment="1">
      <alignment vertical="center"/>
    </xf>
    <xf numFmtId="164" fontId="30" fillId="3" borderId="0" xfId="0" applyNumberFormat="1" applyFont="1" applyFill="1" applyBorder="1" applyAlignment="1">
      <alignment horizontal="center"/>
    </xf>
    <xf numFmtId="164" fontId="31" fillId="3" borderId="0" xfId="0" applyNumberFormat="1" applyFont="1" applyFill="1" applyBorder="1" applyAlignment="1">
      <alignment horizontal="center"/>
    </xf>
    <xf numFmtId="164" fontId="31" fillId="3" borderId="0" xfId="0" applyNumberFormat="1" applyFont="1" applyFill="1"/>
    <xf numFmtId="0" fontId="31" fillId="3" borderId="0" xfId="0" applyFont="1" applyFill="1"/>
    <xf numFmtId="0" fontId="11" fillId="3" borderId="2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31" fillId="3" borderId="0" xfId="0" quotePrefix="1" applyNumberFormat="1" applyFont="1" applyFill="1" applyBorder="1" applyAlignment="1">
      <alignment horizontal="center"/>
    </xf>
    <xf numFmtId="164" fontId="31" fillId="3" borderId="0" xfId="0" applyNumberFormat="1" applyFont="1" applyFill="1" applyBorder="1"/>
    <xf numFmtId="0" fontId="11" fillId="3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0" fillId="35" borderId="0" xfId="0" applyFont="1" applyFill="1" applyBorder="1"/>
    <xf numFmtId="0" fontId="30" fillId="35" borderId="2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31" fillId="35" borderId="3" xfId="0" applyFont="1" applyFill="1" applyBorder="1" applyAlignment="1">
      <alignment vertical="center" wrapText="1"/>
    </xf>
    <xf numFmtId="0" fontId="31" fillId="35" borderId="3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37" fillId="2" borderId="0" xfId="0" applyFont="1" applyFill="1" applyAlignment="1">
      <alignment vertical="center"/>
    </xf>
    <xf numFmtId="0" fontId="30" fillId="35" borderId="0" xfId="0" applyFont="1" applyFill="1"/>
    <xf numFmtId="0" fontId="30" fillId="35" borderId="2" xfId="0" applyFont="1" applyFill="1" applyBorder="1"/>
    <xf numFmtId="0" fontId="30" fillId="35" borderId="0" xfId="0" applyFont="1" applyFill="1" applyAlignment="1">
      <alignment horizontal="center"/>
    </xf>
    <xf numFmtId="0" fontId="30" fillId="35" borderId="2" xfId="0" quotePrefix="1" applyFont="1" applyFill="1" applyBorder="1" applyAlignment="1">
      <alignment horizontal="center"/>
    </xf>
    <xf numFmtId="164" fontId="11" fillId="3" borderId="0" xfId="0" applyNumberFormat="1" applyFont="1" applyFill="1" applyAlignment="1">
      <alignment horizontal="left"/>
    </xf>
    <xf numFmtId="0" fontId="38" fillId="3" borderId="0" xfId="0" applyFont="1" applyFill="1" applyBorder="1"/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0" fillId="35" borderId="3" xfId="0" applyFont="1" applyFill="1" applyBorder="1" applyAlignment="1">
      <alignment horizontal="center"/>
    </xf>
    <xf numFmtId="0" fontId="30" fillId="35" borderId="2" xfId="0" applyFont="1" applyFill="1" applyBorder="1" applyAlignment="1">
      <alignment horizontal="center"/>
    </xf>
    <xf numFmtId="0" fontId="30" fillId="35" borderId="4" xfId="0" applyFont="1" applyFill="1" applyBorder="1" applyAlignment="1">
      <alignment horizontal="center"/>
    </xf>
  </cellXfs>
  <cellStyles count="45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9" builtinId="20" customBuiltin="1"/>
    <cellStyle name="Linked Cell" xfId="12" builtinId="24" customBuiltin="1"/>
    <cellStyle name="Millares 2" xfId="35"/>
    <cellStyle name="Neutral 2" xfId="36"/>
    <cellStyle name="Normal" xfId="0" builtinId="0"/>
    <cellStyle name="Normal 2" xfId="43"/>
    <cellStyle name="Note 2" xfId="44"/>
    <cellStyle name="Output" xfId="10" builtinId="21" customBuiltin="1"/>
    <cellStyle name="Title" xfId="2" builtinId="15" customBuiltin="1"/>
    <cellStyle name="Total" xfId="16" builtinId="25" customBuiltin="1"/>
    <cellStyle name="Warning Text" xfId="14" builtinId="11" customBuiltin="1"/>
  </cellStyles>
  <dxfs count="2"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zoomScale="80" zoomScaleNormal="80" workbookViewId="0">
      <selection activeCell="B15" sqref="B15:K18"/>
    </sheetView>
  </sheetViews>
  <sheetFormatPr defaultColWidth="11.42578125" defaultRowHeight="18" customHeight="1" x14ac:dyDescent="0.2"/>
  <cols>
    <col min="1" max="1" width="4.140625" style="2" customWidth="1"/>
    <col min="2" max="16384" width="11.42578125" style="1"/>
  </cols>
  <sheetData>
    <row r="2" spans="2:11" ht="14.45" customHeight="1" x14ac:dyDescent="0.2">
      <c r="B2" s="60" t="s">
        <v>112</v>
      </c>
    </row>
    <row r="4" spans="2:11" ht="18" customHeight="1" x14ac:dyDescent="0.2">
      <c r="B4" s="50" t="s">
        <v>108</v>
      </c>
    </row>
    <row r="5" spans="2:11" ht="18" customHeight="1" x14ac:dyDescent="0.2">
      <c r="B5" s="51" t="s">
        <v>109</v>
      </c>
    </row>
    <row r="7" spans="2:11" ht="18" customHeight="1" x14ac:dyDescent="0.2">
      <c r="B7" s="52" t="s">
        <v>110</v>
      </c>
    </row>
    <row r="9" spans="2:11" s="2" customFormat="1" ht="18.75" customHeight="1" x14ac:dyDescent="0.2">
      <c r="B9" s="53" t="s">
        <v>73</v>
      </c>
    </row>
    <row r="10" spans="2:11" s="2" customFormat="1" ht="18" customHeight="1" x14ac:dyDescent="0.2">
      <c r="B10" s="3" t="s">
        <v>67</v>
      </c>
    </row>
    <row r="11" spans="2:11" s="2" customFormat="1" ht="18" customHeight="1" x14ac:dyDescent="0.2">
      <c r="B11" s="3" t="s">
        <v>69</v>
      </c>
    </row>
    <row r="12" spans="2:11" s="2" customFormat="1" ht="18" customHeight="1" x14ac:dyDescent="0.2">
      <c r="B12" s="3" t="s">
        <v>71</v>
      </c>
    </row>
    <row r="13" spans="2:11" s="2" customFormat="1" ht="18" customHeight="1" x14ac:dyDescent="0.2">
      <c r="B13" s="3" t="s">
        <v>72</v>
      </c>
    </row>
    <row r="14" spans="2:11" s="2" customFormat="1" ht="12.75" customHeight="1" thickBot="1" x14ac:dyDescent="0.25"/>
    <row r="15" spans="2:11" s="2" customFormat="1" ht="12" customHeight="1" x14ac:dyDescent="0.2">
      <c r="B15" s="67" t="s">
        <v>81</v>
      </c>
      <c r="C15" s="68"/>
      <c r="D15" s="68"/>
      <c r="E15" s="68"/>
      <c r="F15" s="68"/>
      <c r="G15" s="68"/>
      <c r="H15" s="68"/>
      <c r="I15" s="68"/>
      <c r="J15" s="68"/>
      <c r="K15" s="69"/>
    </row>
    <row r="16" spans="2:11" s="2" customFormat="1" ht="12" customHeight="1" x14ac:dyDescent="0.2">
      <c r="B16" s="70"/>
      <c r="C16" s="71"/>
      <c r="D16" s="71"/>
      <c r="E16" s="71"/>
      <c r="F16" s="71"/>
      <c r="G16" s="71"/>
      <c r="H16" s="71"/>
      <c r="I16" s="71"/>
      <c r="J16" s="71"/>
      <c r="K16" s="72"/>
    </row>
    <row r="17" spans="2:11" s="2" customFormat="1" ht="12" customHeight="1" x14ac:dyDescent="0.2">
      <c r="B17" s="70"/>
      <c r="C17" s="71"/>
      <c r="D17" s="71"/>
      <c r="E17" s="71"/>
      <c r="F17" s="71"/>
      <c r="G17" s="71"/>
      <c r="H17" s="71"/>
      <c r="I17" s="71"/>
      <c r="J17" s="71"/>
      <c r="K17" s="72"/>
    </row>
    <row r="18" spans="2:11" s="2" customFormat="1" ht="12" customHeight="1" thickBot="1" x14ac:dyDescent="0.25">
      <c r="B18" s="73"/>
      <c r="C18" s="74"/>
      <c r="D18" s="74"/>
      <c r="E18" s="74"/>
      <c r="F18" s="74"/>
      <c r="G18" s="74"/>
      <c r="H18" s="74"/>
      <c r="I18" s="74"/>
      <c r="J18" s="74"/>
      <c r="K18" s="75"/>
    </row>
    <row r="19" spans="2:11" ht="3.75" customHeight="1" x14ac:dyDescent="0.2"/>
  </sheetData>
  <mergeCells count="1">
    <mergeCell ref="B15:K18"/>
  </mergeCells>
  <phoneticPr fontId="3" type="noConversion"/>
  <hyperlinks>
    <hyperlink ref="B10" location="contract!A1" display="1. Share of salaried workers with labor contracts by age, gender, education and area"/>
    <hyperlink ref="B11" location="pensions!A1" display="2. Share of salaried workers with right to pensions when retired by age, gender, education, and area"/>
    <hyperlink ref="B12" location="health!A1" display="3. Share of salaried workers with right to health insurance linked to his/her job, by gender, age, education, and area"/>
    <hyperlink ref="B13" location="others!A1" display="4. Other labor benefi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HZ300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85546875" defaultRowHeight="17.100000000000001" customHeight="1" x14ac:dyDescent="0.2"/>
  <cols>
    <col min="1" max="1" width="32" style="5" customWidth="1"/>
    <col min="2" max="2" width="12.140625" style="4" customWidth="1"/>
    <col min="3" max="3" width="2.85546875" style="5" customWidth="1"/>
    <col min="4" max="6" width="12.140625" style="5" customWidth="1"/>
    <col min="7" max="7" width="2.85546875" style="5" customWidth="1"/>
    <col min="8" max="9" width="12.140625" style="5" customWidth="1"/>
    <col min="10" max="10" width="2.85546875" style="5" customWidth="1"/>
    <col min="11" max="13" width="12.140625" style="5" customWidth="1"/>
    <col min="14" max="14" width="2.85546875" style="5" customWidth="1"/>
    <col min="15" max="16" width="12.140625" style="5" customWidth="1"/>
    <col min="17" max="17" width="9.85546875" style="5"/>
    <col min="18" max="32" width="7.42578125" style="5" customWidth="1"/>
    <col min="33" max="16384" width="9.85546875" style="5"/>
  </cols>
  <sheetData>
    <row r="1" spans="1:54" s="28" customFormat="1" ht="17.100000000000001" customHeight="1" x14ac:dyDescent="0.25">
      <c r="A1" s="26"/>
      <c r="B1" s="27"/>
    </row>
    <row r="2" spans="1:54" s="28" customFormat="1" ht="17.100000000000001" customHeight="1" x14ac:dyDescent="0.35">
      <c r="A2" s="59" t="s">
        <v>5</v>
      </c>
      <c r="B2" s="27"/>
      <c r="G2" s="29"/>
      <c r="L2" s="29"/>
      <c r="M2" s="29" t="s">
        <v>82</v>
      </c>
    </row>
    <row r="3" spans="1:54" s="28" customFormat="1" ht="17.100000000000001" customHeight="1" x14ac:dyDescent="0.25">
      <c r="A3" s="28" t="s">
        <v>66</v>
      </c>
      <c r="B3" s="27"/>
      <c r="M3" s="29"/>
    </row>
    <row r="4" spans="1:54" s="28" customFormat="1" ht="17.100000000000001" customHeight="1" thickBot="1" x14ac:dyDescent="0.3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54" s="28" customFormat="1" ht="17.100000000000001" customHeight="1" thickTop="1" x14ac:dyDescent="0.25">
      <c r="A5" s="54"/>
      <c r="B5" s="54"/>
      <c r="C5" s="54"/>
      <c r="D5" s="54"/>
      <c r="E5" s="54"/>
      <c r="F5" s="54"/>
      <c r="G5" s="54"/>
      <c r="H5" s="76" t="s">
        <v>49</v>
      </c>
      <c r="I5" s="76"/>
      <c r="J5" s="76"/>
      <c r="K5" s="76"/>
      <c r="L5" s="76"/>
      <c r="M5" s="76"/>
      <c r="N5" s="76"/>
      <c r="O5" s="76"/>
      <c r="P5" s="76"/>
    </row>
    <row r="6" spans="1:54" s="28" customFormat="1" ht="17.100000000000001" customHeight="1" x14ac:dyDescent="0.25">
      <c r="A6" s="54"/>
      <c r="B6" s="54" t="s">
        <v>37</v>
      </c>
      <c r="C6" s="54"/>
      <c r="D6" s="77" t="s">
        <v>45</v>
      </c>
      <c r="E6" s="77"/>
      <c r="F6" s="77"/>
      <c r="G6" s="54"/>
      <c r="H6" s="78" t="s">
        <v>46</v>
      </c>
      <c r="I6" s="78"/>
      <c r="J6" s="61"/>
      <c r="K6" s="78" t="s">
        <v>47</v>
      </c>
      <c r="L6" s="78"/>
      <c r="M6" s="78"/>
      <c r="N6" s="54"/>
      <c r="O6" s="78" t="s">
        <v>48</v>
      </c>
      <c r="P6" s="78"/>
    </row>
    <row r="7" spans="1:54" s="28" customFormat="1" ht="17.100000000000001" customHeight="1" x14ac:dyDescent="0.25">
      <c r="A7" s="62"/>
      <c r="B7" s="55" t="s">
        <v>27</v>
      </c>
      <c r="C7" s="55"/>
      <c r="D7" s="55" t="s">
        <v>28</v>
      </c>
      <c r="E7" s="55" t="s">
        <v>29</v>
      </c>
      <c r="F7" s="55" t="s">
        <v>30</v>
      </c>
      <c r="G7" s="55"/>
      <c r="H7" s="55" t="s">
        <v>2</v>
      </c>
      <c r="I7" s="55" t="s">
        <v>1</v>
      </c>
      <c r="J7" s="62"/>
      <c r="K7" s="55" t="s">
        <v>3</v>
      </c>
      <c r="L7" s="55" t="s">
        <v>38</v>
      </c>
      <c r="M7" s="55" t="s">
        <v>4</v>
      </c>
      <c r="N7" s="55"/>
      <c r="O7" s="55" t="s">
        <v>31</v>
      </c>
      <c r="P7" s="55" t="s">
        <v>32</v>
      </c>
    </row>
    <row r="8" spans="1:54" s="36" customFormat="1" ht="9" customHeight="1" x14ac:dyDescent="0.25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15" customFormat="1" ht="18.600000000000001" customHeight="1" x14ac:dyDescent="0.25">
      <c r="A9" s="66" t="s">
        <v>10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s="15" customFormat="1" ht="18.600000000000001" customHeight="1" x14ac:dyDescent="0.2">
      <c r="A10" s="16">
        <v>2001</v>
      </c>
      <c r="B10" s="12">
        <v>40.098332999999997</v>
      </c>
      <c r="C10" s="13"/>
      <c r="D10" s="13">
        <v>21.466304000000001</v>
      </c>
      <c r="E10" s="13">
        <v>47.762228</v>
      </c>
      <c r="F10" s="13">
        <v>23.753563</v>
      </c>
      <c r="G10" s="13"/>
      <c r="H10" s="13">
        <v>62.041522999999998</v>
      </c>
      <c r="I10" s="13">
        <v>41.563836000000002</v>
      </c>
      <c r="J10" s="13"/>
      <c r="K10" s="13">
        <v>18.757066999999999</v>
      </c>
      <c r="L10" s="13">
        <v>41.366678</v>
      </c>
      <c r="M10" s="13">
        <v>78.822370000000006</v>
      </c>
      <c r="N10" s="13"/>
      <c r="O10" s="13">
        <v>31.712610999999999</v>
      </c>
      <c r="P10" s="13">
        <v>50.516373000000002</v>
      </c>
      <c r="Q10" s="1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s="15" customFormat="1" ht="18.600000000000001" customHeight="1" x14ac:dyDescent="0.2">
      <c r="A11" s="16">
        <v>2002</v>
      </c>
      <c r="B11" s="12">
        <v>39.406382000000001</v>
      </c>
      <c r="C11" s="13"/>
      <c r="D11" s="13">
        <v>19.102014</v>
      </c>
      <c r="E11" s="13">
        <v>46.696255000000001</v>
      </c>
      <c r="F11" s="13">
        <v>25</v>
      </c>
      <c r="G11" s="13"/>
      <c r="H11" s="13">
        <v>55.599431000000003</v>
      </c>
      <c r="I11" s="13">
        <v>42.749631000000001</v>
      </c>
      <c r="J11" s="13"/>
      <c r="K11" s="13">
        <v>22.603567999999999</v>
      </c>
      <c r="L11" s="13">
        <v>40.68703</v>
      </c>
      <c r="M11" s="13">
        <v>79.312959000000006</v>
      </c>
      <c r="N11" s="13"/>
      <c r="O11" s="13">
        <v>35.430937999999998</v>
      </c>
      <c r="P11" s="13">
        <v>48.495314999999998</v>
      </c>
      <c r="Q11" s="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s="15" customFormat="1" ht="18.600000000000001" customHeight="1" x14ac:dyDescent="0.2">
      <c r="A12" s="16">
        <v>2005</v>
      </c>
      <c r="B12" s="12">
        <v>41.068679000000003</v>
      </c>
      <c r="C12" s="13"/>
      <c r="D12" s="13">
        <v>20.709714000000002</v>
      </c>
      <c r="E12" s="13">
        <v>47.630979000000004</v>
      </c>
      <c r="F12" s="13">
        <v>26.767340999999998</v>
      </c>
      <c r="G12" s="13"/>
      <c r="H12" s="13">
        <v>64.934718000000004</v>
      </c>
      <c r="I12" s="13">
        <v>40.451208999999999</v>
      </c>
      <c r="J12" s="13"/>
      <c r="K12" s="13">
        <v>19.919407</v>
      </c>
      <c r="L12" s="13">
        <v>38.590110000000003</v>
      </c>
      <c r="M12" s="13">
        <v>79.588628</v>
      </c>
      <c r="N12" s="13"/>
      <c r="O12" s="13">
        <v>45.928555000000003</v>
      </c>
      <c r="P12" s="13">
        <v>47.935110000000002</v>
      </c>
      <c r="Q12" s="1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s="15" customFormat="1" ht="18.600000000000001" customHeight="1" x14ac:dyDescent="0.2">
      <c r="A13" s="16">
        <v>2006</v>
      </c>
      <c r="B13" s="12">
        <v>45.152067000000002</v>
      </c>
      <c r="C13" s="13"/>
      <c r="D13" s="13">
        <v>20.587679000000001</v>
      </c>
      <c r="E13" s="13">
        <v>53.451810999999999</v>
      </c>
      <c r="F13" s="13">
        <v>32.613995000000003</v>
      </c>
      <c r="G13" s="13"/>
      <c r="H13" s="13">
        <v>61.352276000000003</v>
      </c>
      <c r="I13" s="13">
        <v>49.415413999999998</v>
      </c>
      <c r="J13" s="13"/>
      <c r="K13" s="13">
        <v>20.163494</v>
      </c>
      <c r="L13" s="13">
        <v>42.686003999999997</v>
      </c>
      <c r="M13" s="13">
        <v>82.236845000000002</v>
      </c>
      <c r="N13" s="13"/>
      <c r="O13" s="13">
        <v>50.424242999999997</v>
      </c>
      <c r="P13" s="13">
        <v>53.935102999999998</v>
      </c>
      <c r="Q13" s="14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5" customFormat="1" ht="18.600000000000001" customHeight="1" x14ac:dyDescent="0.2">
      <c r="A14" s="16">
        <v>2007</v>
      </c>
      <c r="B14" s="12">
        <v>43.319229999999997</v>
      </c>
      <c r="C14" s="13"/>
      <c r="D14" s="13">
        <v>21.513356000000002</v>
      </c>
      <c r="E14" s="13">
        <v>50.761391000000003</v>
      </c>
      <c r="F14" s="13">
        <v>28.763573000000001</v>
      </c>
      <c r="G14" s="13"/>
      <c r="H14" s="13">
        <v>51.160775000000001</v>
      </c>
      <c r="I14" s="13">
        <v>50.52657</v>
      </c>
      <c r="J14" s="13"/>
      <c r="K14" s="13">
        <v>23.011227999999999</v>
      </c>
      <c r="L14" s="13">
        <v>41.910697999999996</v>
      </c>
      <c r="M14" s="13">
        <v>78.927950999999993</v>
      </c>
      <c r="N14" s="13"/>
      <c r="O14" s="13">
        <v>41.290660000000003</v>
      </c>
      <c r="P14" s="13">
        <v>52.312702000000002</v>
      </c>
      <c r="Q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s="15" customFormat="1" ht="18.600000000000001" customHeight="1" x14ac:dyDescent="0.2">
      <c r="A15" s="16">
        <v>2008</v>
      </c>
      <c r="B15" s="12">
        <v>42.424584000000003</v>
      </c>
      <c r="C15" s="13"/>
      <c r="D15" s="13">
        <v>22.399215999999999</v>
      </c>
      <c r="E15" s="13">
        <v>49.660133999999999</v>
      </c>
      <c r="F15" s="13">
        <v>37.062846</v>
      </c>
      <c r="G15" s="13"/>
      <c r="H15" s="13">
        <v>52.708148000000001</v>
      </c>
      <c r="I15" s="13">
        <v>47.872557999999998</v>
      </c>
      <c r="J15" s="13"/>
      <c r="K15" s="13">
        <v>24.966373999999998</v>
      </c>
      <c r="L15" s="13">
        <v>38.985478999999998</v>
      </c>
      <c r="M15" s="13">
        <v>79.497011000000001</v>
      </c>
      <c r="N15" s="13"/>
      <c r="O15" s="13">
        <v>47.875107</v>
      </c>
      <c r="P15" s="13">
        <v>50.000551000000002</v>
      </c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15" customFormat="1" ht="18.600000000000001" customHeight="1" x14ac:dyDescent="0.2">
      <c r="A16" s="16">
        <v>2009</v>
      </c>
      <c r="B16" s="12">
        <v>41.384469000000003</v>
      </c>
      <c r="C16" s="13"/>
      <c r="D16" s="13">
        <v>19.160402000000001</v>
      </c>
      <c r="E16" s="13">
        <v>48.369906</v>
      </c>
      <c r="F16" s="13">
        <v>28.290818000000002</v>
      </c>
      <c r="G16" s="13"/>
      <c r="H16" s="13">
        <v>51.778165999999999</v>
      </c>
      <c r="I16" s="13">
        <v>46.409877999999999</v>
      </c>
      <c r="J16" s="13"/>
      <c r="K16" s="13">
        <v>20.461887999999998</v>
      </c>
      <c r="L16" s="13">
        <v>38.621282000000001</v>
      </c>
      <c r="M16" s="13">
        <v>75.759899000000004</v>
      </c>
      <c r="N16" s="13"/>
      <c r="O16" s="13">
        <v>43.469524</v>
      </c>
      <c r="P16" s="13">
        <v>49.292287999999999</v>
      </c>
      <c r="Q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234" s="15" customFormat="1" ht="18.600000000000001" customHeight="1" x14ac:dyDescent="0.2">
      <c r="A17" s="16">
        <v>2011</v>
      </c>
      <c r="B17" s="12">
        <v>44.599975000000001</v>
      </c>
      <c r="C17" s="13"/>
      <c r="D17" s="13">
        <v>19.377098</v>
      </c>
      <c r="E17" s="13">
        <v>52.714657000000003</v>
      </c>
      <c r="F17" s="13">
        <v>43.704856999999997</v>
      </c>
      <c r="G17" s="13"/>
      <c r="H17" s="13">
        <v>57.005656000000002</v>
      </c>
      <c r="I17" s="13">
        <v>50.174714000000002</v>
      </c>
      <c r="J17" s="13"/>
      <c r="K17" s="13">
        <v>24.696997</v>
      </c>
      <c r="L17" s="13">
        <v>40.978012999999997</v>
      </c>
      <c r="M17" s="13">
        <v>79.189233000000002</v>
      </c>
      <c r="N17" s="13"/>
      <c r="O17" s="13">
        <v>43.217143</v>
      </c>
      <c r="P17" s="13">
        <v>54.516173999999999</v>
      </c>
      <c r="Q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234" s="15" customFormat="1" ht="18.600000000000001" customHeight="1" x14ac:dyDescent="0.2">
      <c r="A18" s="16">
        <v>2012</v>
      </c>
      <c r="B18" s="12">
        <v>44.905408000000001</v>
      </c>
      <c r="C18" s="13"/>
      <c r="D18" s="13">
        <v>20.415232</v>
      </c>
      <c r="E18" s="13">
        <v>52.231527999999997</v>
      </c>
      <c r="F18" s="13">
        <v>35.965668000000001</v>
      </c>
      <c r="G18" s="13"/>
      <c r="H18" s="13">
        <v>53.682550999999997</v>
      </c>
      <c r="I18" s="13">
        <v>51.276345999999997</v>
      </c>
      <c r="J18" s="13"/>
      <c r="K18" s="13">
        <v>24.286981999999998</v>
      </c>
      <c r="L18" s="13">
        <v>39.762385000000002</v>
      </c>
      <c r="M18" s="13">
        <v>76.530377000000001</v>
      </c>
      <c r="N18" s="13"/>
      <c r="O18" s="13">
        <v>49.148923000000003</v>
      </c>
      <c r="P18" s="13">
        <v>52.766404999999999</v>
      </c>
      <c r="Q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234" s="15" customFormat="1" ht="18.600000000000001" customHeight="1" x14ac:dyDescent="0.2">
      <c r="A19" s="16">
        <v>2013</v>
      </c>
      <c r="B19" s="12">
        <v>55.358654000000001</v>
      </c>
      <c r="C19" s="13"/>
      <c r="D19" s="13">
        <v>28.315636000000001</v>
      </c>
      <c r="E19" s="13">
        <v>62.563688999999997</v>
      </c>
      <c r="F19" s="13">
        <v>50.993358999999998</v>
      </c>
      <c r="G19" s="13"/>
      <c r="H19" s="13">
        <v>70.763075999999998</v>
      </c>
      <c r="I19" s="13">
        <v>57.84554</v>
      </c>
      <c r="J19" s="13"/>
      <c r="K19" s="13">
        <v>29.543925000000002</v>
      </c>
      <c r="L19" s="13">
        <v>44.884779999999999</v>
      </c>
      <c r="M19" s="13">
        <v>83.748862000000003</v>
      </c>
      <c r="N19" s="13"/>
      <c r="O19" s="13">
        <v>47.086092999999998</v>
      </c>
      <c r="P19" s="13">
        <v>64.691948999999994</v>
      </c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234" s="15" customFormat="1" ht="18.600000000000001" customHeight="1" x14ac:dyDescent="0.2">
      <c r="A20" s="16">
        <v>2014</v>
      </c>
      <c r="B20" s="12">
        <v>50.957068999999997</v>
      </c>
      <c r="C20" s="13"/>
      <c r="D20" s="13">
        <v>25.036626999999999</v>
      </c>
      <c r="E20" s="13">
        <v>59.211981000000002</v>
      </c>
      <c r="F20" s="13">
        <v>51.948669000000002</v>
      </c>
      <c r="G20" s="13"/>
      <c r="H20" s="13">
        <v>69.587885999999997</v>
      </c>
      <c r="I20" s="13">
        <v>53.146362000000003</v>
      </c>
      <c r="J20" s="13"/>
      <c r="K20" s="13">
        <v>27.771212999999999</v>
      </c>
      <c r="L20" s="13">
        <v>47.118546000000002</v>
      </c>
      <c r="M20" s="13">
        <v>83.178312000000005</v>
      </c>
      <c r="N20" s="13"/>
      <c r="O20" s="13">
        <v>46.070264999999999</v>
      </c>
      <c r="P20" s="13">
        <v>61.024098000000002</v>
      </c>
      <c r="Q20" s="14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234" s="15" customFormat="1" ht="18.600000000000001" customHeight="1" x14ac:dyDescent="0.2">
      <c r="A21" s="16">
        <v>2015</v>
      </c>
      <c r="B21" s="12">
        <v>47.059956999999997</v>
      </c>
      <c r="C21" s="13"/>
      <c r="D21" s="13">
        <v>20.873101999999999</v>
      </c>
      <c r="E21" s="13">
        <v>54.518925000000003</v>
      </c>
      <c r="F21" s="13">
        <v>45.450726000000003</v>
      </c>
      <c r="G21" s="13"/>
      <c r="H21" s="13">
        <v>62.716805999999998</v>
      </c>
      <c r="I21" s="13">
        <v>50.137117000000003</v>
      </c>
      <c r="J21" s="13"/>
      <c r="K21" s="13">
        <v>26.717112</v>
      </c>
      <c r="L21" s="13">
        <v>40.289425000000001</v>
      </c>
      <c r="M21" s="13">
        <v>80.705788999999996</v>
      </c>
      <c r="N21" s="13"/>
      <c r="O21" s="13">
        <v>45.836772000000003</v>
      </c>
      <c r="P21" s="13">
        <v>56.060850000000002</v>
      </c>
      <c r="Q21" s="14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234" s="15" customFormat="1" ht="18.600000000000001" customHeight="1" x14ac:dyDescent="0.2">
      <c r="A22" s="16">
        <v>2016</v>
      </c>
      <c r="B22" s="12">
        <v>50.421214999999997</v>
      </c>
      <c r="C22" s="13"/>
      <c r="D22" s="13">
        <v>22.713723000000002</v>
      </c>
      <c r="E22" s="13">
        <v>58.446838999999997</v>
      </c>
      <c r="F22" s="13">
        <v>54.543416000000001</v>
      </c>
      <c r="G22" s="13"/>
      <c r="H22" s="13">
        <v>65.866626999999994</v>
      </c>
      <c r="I22" s="13">
        <v>53.782975999999998</v>
      </c>
      <c r="J22" s="13"/>
      <c r="K22" s="13">
        <v>25.059525000000001</v>
      </c>
      <c r="L22" s="13">
        <v>38.728138000000001</v>
      </c>
      <c r="M22" s="13">
        <v>84.307117000000005</v>
      </c>
      <c r="N22" s="13"/>
      <c r="O22" s="13">
        <v>51.618602000000003</v>
      </c>
      <c r="P22" s="13">
        <v>59.539509000000002</v>
      </c>
      <c r="Q22" s="1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234" s="15" customFormat="1" ht="18.600000000000001" customHeight="1" x14ac:dyDescent="0.2">
      <c r="A23" s="16">
        <v>2017</v>
      </c>
      <c r="B23" s="12">
        <v>50.747261999999999</v>
      </c>
      <c r="C23" s="13"/>
      <c r="D23" s="13">
        <v>20.132080999999999</v>
      </c>
      <c r="E23" s="13">
        <v>57.832099999999997</v>
      </c>
      <c r="F23" s="13">
        <v>60.730407999999997</v>
      </c>
      <c r="G23" s="13"/>
      <c r="H23" s="13">
        <v>66.115219999999994</v>
      </c>
      <c r="I23" s="13">
        <v>52.688806999999997</v>
      </c>
      <c r="J23" s="13"/>
      <c r="K23" s="13">
        <v>22.778375</v>
      </c>
      <c r="L23" s="13">
        <v>39.410277999999998</v>
      </c>
      <c r="M23" s="13">
        <v>80.900673999999995</v>
      </c>
      <c r="N23" s="13"/>
      <c r="O23" s="13">
        <v>49.184919000000001</v>
      </c>
      <c r="P23" s="13">
        <v>59.192801000000003</v>
      </c>
      <c r="Q23" s="1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234" s="15" customFormat="1" ht="18.600000000000001" customHeight="1" x14ac:dyDescent="0.2">
      <c r="A24" s="16">
        <v>2018</v>
      </c>
      <c r="B24" s="12">
        <v>56.037877999999999</v>
      </c>
      <c r="C24" s="13"/>
      <c r="D24" s="13">
        <v>26.472490000000001</v>
      </c>
      <c r="E24" s="13">
        <v>62.490994000000001</v>
      </c>
      <c r="F24" s="13">
        <v>53.039436000000002</v>
      </c>
      <c r="G24" s="13"/>
      <c r="H24" s="13">
        <v>70.877502000000007</v>
      </c>
      <c r="I24" s="13">
        <v>57.341053000000002</v>
      </c>
      <c r="J24" s="13"/>
      <c r="K24" s="13">
        <v>29.387483</v>
      </c>
      <c r="L24" s="13">
        <v>42.716375999999997</v>
      </c>
      <c r="M24" s="13">
        <v>85.916466999999997</v>
      </c>
      <c r="N24" s="13"/>
      <c r="O24" s="13">
        <v>55.631255000000003</v>
      </c>
      <c r="P24" s="13">
        <v>63.576599000000002</v>
      </c>
      <c r="Q24" s="1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234" s="15" customFormat="1" ht="18.600000000000001" customHeight="1" x14ac:dyDescent="0.25">
      <c r="A25" s="66" t="s">
        <v>11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234" s="42" customFormat="1" ht="18.600000000000001" customHeight="1" x14ac:dyDescent="0.2">
      <c r="A26" s="42" t="s">
        <v>107</v>
      </c>
      <c r="B26" s="19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</row>
    <row r="27" spans="1:234" s="42" customFormat="1" ht="18.600000000000001" customHeight="1" x14ac:dyDescent="0.2">
      <c r="A27" s="16">
        <v>2012</v>
      </c>
      <c r="B27" s="48">
        <v>68.599999999999994</v>
      </c>
      <c r="C27" s="19"/>
      <c r="D27" s="19">
        <v>60.9</v>
      </c>
      <c r="E27" s="19">
        <v>71.3</v>
      </c>
      <c r="F27" s="19">
        <v>41.6</v>
      </c>
      <c r="G27" s="19"/>
      <c r="H27" s="19">
        <v>64.8</v>
      </c>
      <c r="I27" s="19">
        <v>76.5</v>
      </c>
      <c r="J27" s="19"/>
      <c r="K27" s="19">
        <v>60.3</v>
      </c>
      <c r="L27" s="19">
        <v>79.8</v>
      </c>
      <c r="M27" s="19">
        <v>80.3</v>
      </c>
      <c r="N27" s="19"/>
      <c r="O27" s="19">
        <v>46.9</v>
      </c>
      <c r="P27" s="19">
        <v>73.8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</row>
    <row r="28" spans="1:234" s="42" customFormat="1" ht="18.600000000000001" customHeight="1" x14ac:dyDescent="0.2">
      <c r="A28" s="16">
        <v>2013</v>
      </c>
      <c r="B28" s="48">
        <v>69.5</v>
      </c>
      <c r="C28" s="19"/>
      <c r="D28" s="19">
        <v>61.9</v>
      </c>
      <c r="E28" s="19">
        <v>72</v>
      </c>
      <c r="F28" s="19">
        <v>51</v>
      </c>
      <c r="G28" s="19"/>
      <c r="H28" s="19">
        <v>65.7</v>
      </c>
      <c r="I28" s="19">
        <v>77.099999999999994</v>
      </c>
      <c r="J28" s="19"/>
      <c r="K28" s="19">
        <v>60.6</v>
      </c>
      <c r="L28" s="19">
        <v>80.400000000000006</v>
      </c>
      <c r="M28" s="19">
        <v>80.5</v>
      </c>
      <c r="N28" s="19"/>
      <c r="O28" s="19">
        <v>48.3</v>
      </c>
      <c r="P28" s="19">
        <v>74.400000000000006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</row>
    <row r="29" spans="1:234" s="42" customFormat="1" ht="18.600000000000001" customHeight="1" x14ac:dyDescent="0.2">
      <c r="A29" s="16">
        <v>2014</v>
      </c>
      <c r="B29" s="48">
        <v>70.400000000000006</v>
      </c>
      <c r="C29" s="19"/>
      <c r="D29" s="19">
        <v>62.7</v>
      </c>
      <c r="E29" s="19">
        <v>73</v>
      </c>
      <c r="F29" s="19">
        <v>43.9</v>
      </c>
      <c r="G29" s="19"/>
      <c r="H29" s="19">
        <v>67</v>
      </c>
      <c r="I29" s="19">
        <v>77.8</v>
      </c>
      <c r="J29" s="19"/>
      <c r="K29" s="19">
        <v>62</v>
      </c>
      <c r="L29" s="19">
        <v>80.400000000000006</v>
      </c>
      <c r="M29" s="19">
        <v>81.2</v>
      </c>
      <c r="N29" s="19"/>
      <c r="O29" s="19">
        <v>49</v>
      </c>
      <c r="P29" s="19">
        <v>75.3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</row>
    <row r="30" spans="1:234" s="42" customFormat="1" ht="18.600000000000001" customHeight="1" x14ac:dyDescent="0.2">
      <c r="A30" s="16">
        <v>2015</v>
      </c>
      <c r="B30" s="48">
        <v>70.5</v>
      </c>
      <c r="C30" s="19"/>
      <c r="D30" s="19">
        <v>62.2</v>
      </c>
      <c r="E30" s="19">
        <v>73.2</v>
      </c>
      <c r="F30" s="19">
        <v>44.4</v>
      </c>
      <c r="G30" s="19"/>
      <c r="H30" s="19">
        <v>66.7</v>
      </c>
      <c r="I30" s="19">
        <v>78.5</v>
      </c>
      <c r="J30" s="19"/>
      <c r="K30" s="19">
        <v>61.9</v>
      </c>
      <c r="L30" s="19">
        <v>80.5</v>
      </c>
      <c r="M30" s="19">
        <v>80.599999999999994</v>
      </c>
      <c r="N30" s="19"/>
      <c r="O30" s="19">
        <v>49.8</v>
      </c>
      <c r="P30" s="19">
        <v>75.5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</row>
    <row r="31" spans="1:234" s="15" customFormat="1" ht="18.600000000000001" customHeight="1" x14ac:dyDescent="0.2">
      <c r="A31" s="16">
        <v>2016</v>
      </c>
      <c r="B31" s="48">
        <v>69.5</v>
      </c>
      <c r="C31" s="19"/>
      <c r="D31" s="19">
        <v>61.3</v>
      </c>
      <c r="E31" s="19">
        <v>71.8</v>
      </c>
      <c r="F31" s="19">
        <v>44.9</v>
      </c>
      <c r="G31" s="19"/>
      <c r="H31" s="19">
        <v>66.7</v>
      </c>
      <c r="I31" s="19">
        <v>76.099999999999994</v>
      </c>
      <c r="J31" s="19"/>
      <c r="K31" s="19">
        <v>59.2</v>
      </c>
      <c r="L31" s="19">
        <v>79.099999999999994</v>
      </c>
      <c r="M31" s="16">
        <v>79.900000000000006</v>
      </c>
      <c r="N31" s="19"/>
      <c r="O31" s="19">
        <v>47.9</v>
      </c>
      <c r="P31" s="19">
        <v>74.099999999999994</v>
      </c>
      <c r="Q31" s="19"/>
      <c r="R31" s="19"/>
    </row>
    <row r="32" spans="1:234" s="15" customFormat="1" ht="18.600000000000001" customHeight="1" x14ac:dyDescent="0.2">
      <c r="A32" s="16">
        <v>2017</v>
      </c>
      <c r="B32" s="48">
        <v>67.7</v>
      </c>
      <c r="C32" s="19"/>
      <c r="D32" s="19">
        <v>58.6</v>
      </c>
      <c r="E32" s="19">
        <v>70.400000000000006</v>
      </c>
      <c r="F32" s="19">
        <v>45.8</v>
      </c>
      <c r="G32" s="19"/>
      <c r="H32" s="19">
        <v>65.2</v>
      </c>
      <c r="I32" s="19">
        <v>74.8</v>
      </c>
      <c r="J32" s="19"/>
      <c r="K32" s="19">
        <v>57.5</v>
      </c>
      <c r="L32" s="19">
        <v>77.3</v>
      </c>
      <c r="M32" s="16">
        <v>78.599999999999994</v>
      </c>
      <c r="N32" s="19"/>
      <c r="O32" s="19">
        <v>45.2</v>
      </c>
      <c r="P32" s="19">
        <v>72.7</v>
      </c>
      <c r="Q32" s="19"/>
      <c r="R32" s="19"/>
    </row>
    <row r="33" spans="1:54" s="15" customFormat="1" ht="18.600000000000001" customHeight="1" x14ac:dyDescent="0.2">
      <c r="A33" s="16">
        <v>2018</v>
      </c>
      <c r="B33" s="48">
        <v>66.5</v>
      </c>
      <c r="C33" s="19"/>
      <c r="D33" s="19">
        <v>57.1</v>
      </c>
      <c r="E33" s="19">
        <v>69.2</v>
      </c>
      <c r="F33" s="19">
        <v>43.3</v>
      </c>
      <c r="G33" s="19"/>
      <c r="H33" s="19">
        <v>63.9</v>
      </c>
      <c r="I33" s="19">
        <v>73.8</v>
      </c>
      <c r="J33" s="19"/>
      <c r="K33" s="19">
        <v>55.6</v>
      </c>
      <c r="L33" s="19">
        <v>76.5</v>
      </c>
      <c r="M33" s="16">
        <v>76.400000000000006</v>
      </c>
      <c r="N33" s="19"/>
      <c r="O33" s="19">
        <v>45.8</v>
      </c>
      <c r="P33" s="19">
        <v>71.5</v>
      </c>
      <c r="Q33" s="19"/>
      <c r="R33" s="19"/>
    </row>
    <row r="34" spans="1:54" s="15" customFormat="1" ht="18.600000000000001" customHeight="1" x14ac:dyDescent="0.25">
      <c r="A34" s="66" t="s">
        <v>12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s="15" customFormat="1" ht="18.600000000000001" customHeight="1" x14ac:dyDescent="0.2">
      <c r="A35" s="11">
        <v>1990</v>
      </c>
      <c r="B35" s="12">
        <v>82.775554999999997</v>
      </c>
      <c r="C35" s="13"/>
      <c r="D35" s="13">
        <v>73.616660999999993</v>
      </c>
      <c r="E35" s="13">
        <v>85.444012999999998</v>
      </c>
      <c r="F35" s="13">
        <v>73.504783000000003</v>
      </c>
      <c r="G35" s="13"/>
      <c r="H35" s="13">
        <v>84.034474000000003</v>
      </c>
      <c r="I35" s="13">
        <v>86.162604999999999</v>
      </c>
      <c r="J35" s="13"/>
      <c r="K35" s="13">
        <v>77.187821999999997</v>
      </c>
      <c r="L35" s="13">
        <v>88.398151999999996</v>
      </c>
      <c r="M35" s="13">
        <v>94.566912000000002</v>
      </c>
      <c r="N35" s="13"/>
      <c r="O35" s="13">
        <v>72.504611999999995</v>
      </c>
      <c r="P35" s="13">
        <v>87.689892</v>
      </c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s="15" customFormat="1" ht="18.600000000000001" customHeight="1" x14ac:dyDescent="0.2">
      <c r="A36" s="11">
        <v>1992</v>
      </c>
      <c r="B36" s="12">
        <v>85.480649999999997</v>
      </c>
      <c r="C36" s="13"/>
      <c r="D36" s="13">
        <v>78.986986000000002</v>
      </c>
      <c r="E36" s="13">
        <v>87.493116000000001</v>
      </c>
      <c r="F36" s="13">
        <v>76.383176000000006</v>
      </c>
      <c r="G36" s="13"/>
      <c r="H36" s="13">
        <v>86.957130000000006</v>
      </c>
      <c r="I36" s="13">
        <v>87.769425999999996</v>
      </c>
      <c r="J36" s="13"/>
      <c r="K36" s="13">
        <v>79.939155</v>
      </c>
      <c r="L36" s="13">
        <v>89.950040000000001</v>
      </c>
      <c r="M36" s="13">
        <v>95.009039000000001</v>
      </c>
      <c r="N36" s="13"/>
      <c r="O36" s="13">
        <v>76.086533000000003</v>
      </c>
      <c r="P36" s="13">
        <v>89.095780000000005</v>
      </c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s="15" customFormat="1" ht="18.600000000000001" customHeight="1" x14ac:dyDescent="0.2">
      <c r="A37" s="11">
        <v>1996</v>
      </c>
      <c r="B37" s="12">
        <v>77.473742999999999</v>
      </c>
      <c r="C37" s="13"/>
      <c r="D37" s="13">
        <v>67.067113000000006</v>
      </c>
      <c r="E37" s="13">
        <v>80.147372000000004</v>
      </c>
      <c r="F37" s="13">
        <v>63.024011000000002</v>
      </c>
      <c r="G37" s="13"/>
      <c r="H37" s="13">
        <v>77.276512999999994</v>
      </c>
      <c r="I37" s="13">
        <v>81.764199000000005</v>
      </c>
      <c r="J37" s="13"/>
      <c r="K37" s="13">
        <v>66.954393999999994</v>
      </c>
      <c r="L37" s="13">
        <v>83.335569000000007</v>
      </c>
      <c r="M37" s="13">
        <v>92.362176000000005</v>
      </c>
      <c r="N37" s="13"/>
      <c r="O37" s="13">
        <v>64.489081999999996</v>
      </c>
      <c r="P37" s="13">
        <v>82.232960000000006</v>
      </c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s="15" customFormat="1" ht="18.600000000000001" customHeight="1" x14ac:dyDescent="0.2">
      <c r="A38" s="11">
        <v>1998</v>
      </c>
      <c r="B38" s="12">
        <v>76.325282999999999</v>
      </c>
      <c r="C38" s="13"/>
      <c r="D38" s="13">
        <v>65.742794000000004</v>
      </c>
      <c r="E38" s="13">
        <v>78.947346999999993</v>
      </c>
      <c r="F38" s="13">
        <v>55.841448999999997</v>
      </c>
      <c r="G38" s="13"/>
      <c r="H38" s="13">
        <v>75.174637000000004</v>
      </c>
      <c r="I38" s="13">
        <v>81.236824999999996</v>
      </c>
      <c r="J38" s="13"/>
      <c r="K38" s="13">
        <v>64.269334000000001</v>
      </c>
      <c r="L38" s="13">
        <v>81.529151999999996</v>
      </c>
      <c r="M38" s="13">
        <v>92.17268</v>
      </c>
      <c r="N38" s="13"/>
      <c r="O38" s="13">
        <v>62.532936999999997</v>
      </c>
      <c r="P38" s="13">
        <v>80.867306999999997</v>
      </c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  <row r="39" spans="1:54" s="15" customFormat="1" ht="18.600000000000001" customHeight="1" x14ac:dyDescent="0.2">
      <c r="A39" s="11">
        <v>2000</v>
      </c>
      <c r="B39" s="12">
        <v>77.113782999999998</v>
      </c>
      <c r="C39" s="13"/>
      <c r="D39" s="13">
        <v>64.939057000000005</v>
      </c>
      <c r="E39" s="13">
        <v>79.538264999999996</v>
      </c>
      <c r="F39" s="13">
        <v>61.817393000000003</v>
      </c>
      <c r="G39" s="13"/>
      <c r="H39" s="13">
        <v>76.325390999999996</v>
      </c>
      <c r="I39" s="13">
        <v>81.566120999999995</v>
      </c>
      <c r="J39" s="13"/>
      <c r="K39" s="13">
        <v>65.323576000000003</v>
      </c>
      <c r="L39" s="13">
        <v>81.001202000000006</v>
      </c>
      <c r="M39" s="13">
        <v>91.716851000000005</v>
      </c>
      <c r="N39" s="13"/>
      <c r="O39" s="13">
        <v>65.387260999999995</v>
      </c>
      <c r="P39" s="13">
        <v>81.163443999999998</v>
      </c>
      <c r="Q39" s="14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s="15" customFormat="1" ht="18.600000000000001" customHeight="1" x14ac:dyDescent="0.2">
      <c r="A40" s="11">
        <v>2003</v>
      </c>
      <c r="B40" s="12">
        <v>77.577483000000001</v>
      </c>
      <c r="C40" s="13"/>
      <c r="D40" s="13">
        <v>66.288679999999999</v>
      </c>
      <c r="E40" s="13">
        <v>79.855869999999996</v>
      </c>
      <c r="F40" s="13">
        <v>65.520928999999995</v>
      </c>
      <c r="G40" s="13"/>
      <c r="H40" s="13">
        <v>76.807865000000007</v>
      </c>
      <c r="I40" s="13">
        <v>81.845871000000002</v>
      </c>
      <c r="J40" s="13"/>
      <c r="K40" s="13">
        <v>66.992200999999994</v>
      </c>
      <c r="L40" s="13">
        <v>81.049690999999996</v>
      </c>
      <c r="M40" s="13">
        <v>90.104444000000001</v>
      </c>
      <c r="N40" s="13"/>
      <c r="O40" s="13">
        <v>67.749533999999997</v>
      </c>
      <c r="P40" s="13">
        <v>81.201273</v>
      </c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s="15" customFormat="1" ht="18.600000000000001" customHeight="1" x14ac:dyDescent="0.2">
      <c r="A41" s="11">
        <v>2006</v>
      </c>
      <c r="B41" s="12">
        <v>79.887991999999997</v>
      </c>
      <c r="C41" s="13"/>
      <c r="D41" s="13">
        <v>71.906012000000004</v>
      </c>
      <c r="E41" s="13">
        <v>81.893528000000003</v>
      </c>
      <c r="F41" s="13">
        <v>61.253718999999997</v>
      </c>
      <c r="G41" s="13"/>
      <c r="H41" s="13">
        <v>77.376833000000005</v>
      </c>
      <c r="I41" s="13">
        <v>84.820245999999997</v>
      </c>
      <c r="J41" s="13"/>
      <c r="K41" s="13">
        <v>70.942183999999997</v>
      </c>
      <c r="L41" s="13">
        <v>83.173250999999993</v>
      </c>
      <c r="M41" s="13">
        <v>90.077318000000005</v>
      </c>
      <c r="N41" s="13"/>
      <c r="O41" s="13">
        <v>75.773273000000003</v>
      </c>
      <c r="P41" s="13">
        <v>82.583329000000006</v>
      </c>
      <c r="Q41" s="1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s="15" customFormat="1" ht="18.600000000000001" customHeight="1" x14ac:dyDescent="0.2">
      <c r="A42" s="11">
        <v>2009</v>
      </c>
      <c r="B42" s="12">
        <v>81.746243000000007</v>
      </c>
      <c r="C42" s="13"/>
      <c r="D42" s="13">
        <v>74.161175</v>
      </c>
      <c r="E42" s="13">
        <v>83.430971</v>
      </c>
      <c r="F42" s="13">
        <v>68.287238000000002</v>
      </c>
      <c r="G42" s="13"/>
      <c r="H42" s="13">
        <v>79.250632999999993</v>
      </c>
      <c r="I42" s="13">
        <v>86.267491000000007</v>
      </c>
      <c r="J42" s="13"/>
      <c r="K42" s="13">
        <v>70.716515000000001</v>
      </c>
      <c r="L42" s="13">
        <v>84.512338</v>
      </c>
      <c r="M42" s="13">
        <v>91.558940000000007</v>
      </c>
      <c r="N42" s="13"/>
      <c r="O42" s="13">
        <v>76.631281999999999</v>
      </c>
      <c r="P42" s="13">
        <v>84.228988999999999</v>
      </c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s="15" customFormat="1" ht="18.600000000000001" customHeight="1" x14ac:dyDescent="0.2">
      <c r="A43" s="11">
        <v>2011</v>
      </c>
      <c r="B43" s="12">
        <v>85.624536000000006</v>
      </c>
      <c r="C43" s="13"/>
      <c r="D43" s="13">
        <v>79.846211999999994</v>
      </c>
      <c r="E43" s="13">
        <v>87.103054</v>
      </c>
      <c r="F43" s="13">
        <v>71.308892999999998</v>
      </c>
      <c r="G43" s="13"/>
      <c r="H43" s="13">
        <v>82.998239999999996</v>
      </c>
      <c r="I43" s="13">
        <v>90.087483000000006</v>
      </c>
      <c r="J43" s="13"/>
      <c r="K43" s="13">
        <v>76.221614000000002</v>
      </c>
      <c r="L43" s="13">
        <v>87.663169999999994</v>
      </c>
      <c r="M43" s="13">
        <v>94.232223000000005</v>
      </c>
      <c r="N43" s="13"/>
      <c r="O43" s="13">
        <v>78.447368999999995</v>
      </c>
      <c r="P43" s="13">
        <v>88.108051000000003</v>
      </c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54" s="15" customFormat="1" ht="18.600000000000001" customHeight="1" x14ac:dyDescent="0.2">
      <c r="A44" s="11">
        <v>2013</v>
      </c>
      <c r="B44" s="12">
        <v>86.904779000000005</v>
      </c>
      <c r="C44" s="13"/>
      <c r="D44" s="13">
        <v>79.715736000000007</v>
      </c>
      <c r="E44" s="13">
        <v>88.477351999999996</v>
      </c>
      <c r="F44" s="13">
        <v>74.495562000000007</v>
      </c>
      <c r="G44" s="13"/>
      <c r="H44" s="13">
        <v>86.112832999999995</v>
      </c>
      <c r="I44" s="13">
        <v>90.300282999999993</v>
      </c>
      <c r="J44" s="13"/>
      <c r="K44" s="13">
        <v>76.335003999999998</v>
      </c>
      <c r="L44" s="13">
        <v>88.643900000000002</v>
      </c>
      <c r="M44" s="13">
        <v>95.398595999999998</v>
      </c>
      <c r="N44" s="13"/>
      <c r="O44" s="13">
        <v>78.338560999999999</v>
      </c>
      <c r="P44" s="13">
        <v>89.633060999999998</v>
      </c>
      <c r="Q44" s="14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</row>
    <row r="45" spans="1:54" s="15" customFormat="1" ht="18.600000000000001" customHeight="1" x14ac:dyDescent="0.2">
      <c r="A45" s="11">
        <v>2015</v>
      </c>
      <c r="B45" s="12">
        <v>87.136887000000002</v>
      </c>
      <c r="C45" s="13"/>
      <c r="D45" s="13">
        <v>80.151852000000005</v>
      </c>
      <c r="E45" s="13">
        <v>88.577136999999993</v>
      </c>
      <c r="F45" s="13">
        <v>76.582924000000006</v>
      </c>
      <c r="G45" s="13"/>
      <c r="H45" s="13">
        <v>86.616898000000006</v>
      </c>
      <c r="I45" s="13">
        <v>90.162906000000007</v>
      </c>
      <c r="J45" s="13"/>
      <c r="K45" s="13">
        <v>76.650062000000005</v>
      </c>
      <c r="L45" s="13">
        <v>88.855714000000006</v>
      </c>
      <c r="M45" s="13">
        <v>94.155417</v>
      </c>
      <c r="N45" s="13"/>
      <c r="O45" s="13">
        <v>78.984740000000002</v>
      </c>
      <c r="P45" s="13">
        <v>89.723127000000005</v>
      </c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s="15" customFormat="1" ht="18.600000000000001" customHeight="1" x14ac:dyDescent="0.2">
      <c r="A46" s="11">
        <v>2017</v>
      </c>
      <c r="B46" s="12">
        <v>86.935391999999993</v>
      </c>
      <c r="C46" s="13"/>
      <c r="D46" s="13">
        <v>79.313429999999997</v>
      </c>
      <c r="E46" s="13">
        <v>88.334327999999999</v>
      </c>
      <c r="F46" s="13">
        <v>77.659842999999995</v>
      </c>
      <c r="G46" s="13"/>
      <c r="H46" s="13">
        <v>86.381450000000001</v>
      </c>
      <c r="I46" s="13">
        <v>89.960435000000004</v>
      </c>
      <c r="J46" s="13"/>
      <c r="K46" s="13">
        <v>77.196734000000006</v>
      </c>
      <c r="L46" s="13">
        <v>87.677092000000002</v>
      </c>
      <c r="M46" s="13">
        <v>93.768538000000007</v>
      </c>
      <c r="N46" s="13"/>
      <c r="O46" s="13">
        <v>81.606910999999997</v>
      </c>
      <c r="P46" s="13">
        <v>89.086755999999994</v>
      </c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</row>
    <row r="47" spans="1:54" s="15" customFormat="1" ht="18.600000000000001" customHeight="1" x14ac:dyDescent="0.25">
      <c r="A47" s="66" t="s">
        <v>13</v>
      </c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</row>
    <row r="48" spans="1:54" s="15" customFormat="1" ht="18.600000000000001" customHeight="1" x14ac:dyDescent="0.2">
      <c r="A48" s="24" t="s">
        <v>63</v>
      </c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spans="1:54" s="15" customFormat="1" ht="18.600000000000001" customHeight="1" x14ac:dyDescent="0.2">
      <c r="A49" s="11">
        <v>2008</v>
      </c>
      <c r="B49" s="12">
        <v>55.941113000000001</v>
      </c>
      <c r="C49" s="13"/>
      <c r="D49" s="13">
        <v>41.310358999999998</v>
      </c>
      <c r="E49" s="13">
        <v>60.331927</v>
      </c>
      <c r="F49" s="13">
        <v>17.610007</v>
      </c>
      <c r="G49" s="13"/>
      <c r="H49" s="13">
        <v>61.965446</v>
      </c>
      <c r="I49" s="13">
        <v>59.171128000000003</v>
      </c>
      <c r="J49" s="13"/>
      <c r="K49" s="13">
        <v>31.186938999999999</v>
      </c>
      <c r="L49" s="13">
        <v>69.350740999999999</v>
      </c>
      <c r="M49" s="13">
        <v>91.189577999999997</v>
      </c>
      <c r="N49" s="13"/>
      <c r="O49" s="13">
        <v>24.897652999999998</v>
      </c>
      <c r="P49" s="13">
        <v>67.395865999999998</v>
      </c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s="15" customFormat="1" ht="18.600000000000001" customHeight="1" x14ac:dyDescent="0.2">
      <c r="A50" s="11">
        <v>2009</v>
      </c>
      <c r="B50" s="12">
        <v>56.052073999999998</v>
      </c>
      <c r="C50" s="13"/>
      <c r="D50" s="13">
        <v>40.325572000000001</v>
      </c>
      <c r="E50" s="13">
        <v>60.981152999999999</v>
      </c>
      <c r="F50" s="13">
        <v>14.683935</v>
      </c>
      <c r="G50" s="13"/>
      <c r="H50" s="13">
        <v>61.692124</v>
      </c>
      <c r="I50" s="13">
        <v>60.465823</v>
      </c>
      <c r="J50" s="13"/>
      <c r="K50" s="13">
        <v>32.082664000000001</v>
      </c>
      <c r="L50" s="13">
        <v>70.895632000000006</v>
      </c>
      <c r="M50" s="13">
        <v>92.601797000000005</v>
      </c>
      <c r="N50" s="13"/>
      <c r="O50" s="13">
        <v>26.721775000000001</v>
      </c>
      <c r="P50" s="13">
        <v>67.632300000000001</v>
      </c>
      <c r="Q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1:54" s="15" customFormat="1" ht="18.600000000000001" customHeight="1" x14ac:dyDescent="0.2">
      <c r="A51" s="11">
        <v>2010</v>
      </c>
      <c r="B51" s="12">
        <v>56.610559000000002</v>
      </c>
      <c r="C51" s="13"/>
      <c r="D51" s="13">
        <v>39.945194999999998</v>
      </c>
      <c r="E51" s="13">
        <v>61.610067000000001</v>
      </c>
      <c r="F51" s="13">
        <v>15.171348</v>
      </c>
      <c r="G51" s="13"/>
      <c r="H51" s="13">
        <v>61.286026999999997</v>
      </c>
      <c r="I51" s="13">
        <v>61.846128</v>
      </c>
      <c r="J51" s="13"/>
      <c r="K51" s="13">
        <v>32.116334000000002</v>
      </c>
      <c r="L51" s="13">
        <v>70.018438000000003</v>
      </c>
      <c r="M51" s="13">
        <v>93.421587000000002</v>
      </c>
      <c r="N51" s="13"/>
      <c r="O51" s="13">
        <v>28.227640999999998</v>
      </c>
      <c r="P51" s="13">
        <v>67.988776999999999</v>
      </c>
      <c r="Q51" s="14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1:54" s="15" customFormat="1" ht="18.600000000000001" customHeight="1" x14ac:dyDescent="0.2">
      <c r="A52" s="11">
        <v>2011</v>
      </c>
      <c r="B52" s="12">
        <v>57.204630000000002</v>
      </c>
      <c r="C52" s="13"/>
      <c r="D52" s="13">
        <v>40.824810999999997</v>
      </c>
      <c r="E52" s="13">
        <v>62.279985000000003</v>
      </c>
      <c r="F52" s="13">
        <v>20.390556</v>
      </c>
      <c r="G52" s="13"/>
      <c r="H52" s="13">
        <v>61.399420999999997</v>
      </c>
      <c r="I52" s="13">
        <v>62.918559000000002</v>
      </c>
      <c r="J52" s="13"/>
      <c r="K52" s="13">
        <v>32.102803999999999</v>
      </c>
      <c r="L52" s="13">
        <v>70.355621999999997</v>
      </c>
      <c r="M52" s="13">
        <v>93.746882999999997</v>
      </c>
      <c r="N52" s="13"/>
      <c r="O52" s="13">
        <v>28.723143</v>
      </c>
      <c r="P52" s="13">
        <v>68.645009000000002</v>
      </c>
      <c r="Q52" s="14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3" spans="1:54" s="15" customFormat="1" ht="18.600000000000001" customHeight="1" x14ac:dyDescent="0.2">
      <c r="A53" s="11">
        <v>2012</v>
      </c>
      <c r="B53" s="12">
        <v>57.879871999999999</v>
      </c>
      <c r="C53" s="13"/>
      <c r="D53" s="13">
        <v>41.137774999999998</v>
      </c>
      <c r="E53" s="13">
        <v>63.105967</v>
      </c>
      <c r="F53" s="13">
        <v>21.948174999999999</v>
      </c>
      <c r="G53" s="13"/>
      <c r="H53" s="13">
        <v>61.746825999999999</v>
      </c>
      <c r="I53" s="13">
        <v>64.099386999999993</v>
      </c>
      <c r="J53" s="13"/>
      <c r="K53" s="13">
        <v>32.563569999999999</v>
      </c>
      <c r="L53" s="13">
        <v>71.184439999999995</v>
      </c>
      <c r="M53" s="13">
        <v>93.475965000000002</v>
      </c>
      <c r="N53" s="13"/>
      <c r="O53" s="13">
        <v>29.581714999999999</v>
      </c>
      <c r="P53" s="13">
        <v>69.111512000000005</v>
      </c>
      <c r="Q53" s="14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1:54" s="15" customFormat="1" ht="18.600000000000001" customHeight="1" x14ac:dyDescent="0.2">
      <c r="A54" s="11">
        <v>2013</v>
      </c>
      <c r="B54" s="12">
        <v>59.239553999999998</v>
      </c>
      <c r="C54" s="13"/>
      <c r="D54" s="13">
        <v>43.019482000000004</v>
      </c>
      <c r="E54" s="13">
        <v>64.246548000000004</v>
      </c>
      <c r="F54" s="13">
        <v>20.568992000000001</v>
      </c>
      <c r="G54" s="13"/>
      <c r="H54" s="13">
        <v>63.149434999999997</v>
      </c>
      <c r="I54" s="13">
        <v>65.073661999999999</v>
      </c>
      <c r="J54" s="13"/>
      <c r="K54" s="13">
        <v>33.650812999999999</v>
      </c>
      <c r="L54" s="13">
        <v>70.777372999999997</v>
      </c>
      <c r="M54" s="13">
        <v>93.55068</v>
      </c>
      <c r="N54" s="13"/>
      <c r="O54" s="13">
        <v>32.687607999999997</v>
      </c>
      <c r="P54" s="13">
        <v>70.013093999999995</v>
      </c>
      <c r="Q54" s="14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</row>
    <row r="55" spans="1:54" s="15" customFormat="1" ht="18.600000000000001" customHeight="1" x14ac:dyDescent="0.2">
      <c r="A55" s="11">
        <v>2014</v>
      </c>
      <c r="B55" s="12">
        <v>61.346995</v>
      </c>
      <c r="C55" s="13"/>
      <c r="D55" s="13">
        <v>46.955964999999999</v>
      </c>
      <c r="E55" s="13">
        <v>65.803980999999993</v>
      </c>
      <c r="F55" s="13">
        <v>21.037428999999999</v>
      </c>
      <c r="G55" s="13"/>
      <c r="H55" s="13">
        <v>64.696989000000002</v>
      </c>
      <c r="I55" s="13">
        <v>66.652422999999999</v>
      </c>
      <c r="J55" s="13"/>
      <c r="K55" s="13">
        <v>34.116432000000003</v>
      </c>
      <c r="L55" s="13">
        <v>71.882704000000004</v>
      </c>
      <c r="M55" s="13">
        <v>93.822995000000006</v>
      </c>
      <c r="N55" s="13"/>
      <c r="O55" s="13">
        <v>34.380280999999997</v>
      </c>
      <c r="P55" s="13">
        <v>71.293370999999993</v>
      </c>
      <c r="Q55" s="1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1:54" s="15" customFormat="1" ht="18.600000000000001" customHeight="1" x14ac:dyDescent="0.2">
      <c r="A56" s="11">
        <v>2015</v>
      </c>
      <c r="B56" s="12">
        <v>61.784295</v>
      </c>
      <c r="C56" s="13"/>
      <c r="D56" s="13">
        <v>46.854404000000002</v>
      </c>
      <c r="E56" s="13">
        <v>66.335337999999993</v>
      </c>
      <c r="F56" s="13">
        <v>24.374927</v>
      </c>
      <c r="G56" s="13"/>
      <c r="H56" s="13">
        <v>65.015135999999998</v>
      </c>
      <c r="I56" s="13">
        <v>67.374088</v>
      </c>
      <c r="J56" s="13"/>
      <c r="K56" s="13">
        <v>34.831702</v>
      </c>
      <c r="L56" s="13">
        <v>72.469598000000005</v>
      </c>
      <c r="M56" s="13">
        <v>93.604124999999996</v>
      </c>
      <c r="N56" s="13"/>
      <c r="O56" s="13">
        <v>35.275627</v>
      </c>
      <c r="P56" s="13">
        <v>71.525578999999993</v>
      </c>
      <c r="Q56" s="1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</row>
    <row r="57" spans="1:54" s="15" customFormat="1" ht="18.600000000000001" customHeight="1" x14ac:dyDescent="0.2">
      <c r="A57" s="11">
        <v>2016</v>
      </c>
      <c r="B57" s="12">
        <v>63.179561</v>
      </c>
      <c r="C57" s="13"/>
      <c r="D57" s="13">
        <v>49.703220000000002</v>
      </c>
      <c r="E57" s="13">
        <v>67.337379999999996</v>
      </c>
      <c r="F57" s="13">
        <v>25.866018</v>
      </c>
      <c r="G57" s="13"/>
      <c r="H57" s="13">
        <v>66.534175000000005</v>
      </c>
      <c r="I57" s="13">
        <v>67.965804000000006</v>
      </c>
      <c r="J57" s="13"/>
      <c r="K57" s="13">
        <v>35.092447999999997</v>
      </c>
      <c r="L57" s="13">
        <v>72.541196999999997</v>
      </c>
      <c r="M57" s="13">
        <v>93.495574000000005</v>
      </c>
      <c r="N57" s="13"/>
      <c r="O57" s="13">
        <v>37.925167000000002</v>
      </c>
      <c r="P57" s="13">
        <v>72.252283000000006</v>
      </c>
      <c r="Q57" s="14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</row>
    <row r="58" spans="1:54" s="15" customFormat="1" ht="18.600000000000001" customHeight="1" x14ac:dyDescent="0.2">
      <c r="A58" s="11">
        <v>2017</v>
      </c>
      <c r="B58" s="12">
        <v>63.993060999999997</v>
      </c>
      <c r="C58" s="13"/>
      <c r="D58" s="13">
        <v>49.558332999999998</v>
      </c>
      <c r="E58" s="13">
        <v>68.271879999999996</v>
      </c>
      <c r="F58" s="13">
        <v>25.872458000000002</v>
      </c>
      <c r="G58" s="13"/>
      <c r="H58" s="13">
        <v>67.340850000000003</v>
      </c>
      <c r="I58" s="13">
        <v>69.005785000000003</v>
      </c>
      <c r="J58" s="13"/>
      <c r="K58" s="13">
        <v>36.791305999999999</v>
      </c>
      <c r="L58" s="13">
        <v>72.65437</v>
      </c>
      <c r="M58" s="13">
        <v>93.228228999999999</v>
      </c>
      <c r="N58" s="13"/>
      <c r="O58" s="13">
        <v>39.042513999999997</v>
      </c>
      <c r="P58" s="13">
        <v>73.071467999999996</v>
      </c>
      <c r="Q58" s="1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</row>
    <row r="59" spans="1:54" s="15" customFormat="1" ht="18.600000000000001" customHeight="1" x14ac:dyDescent="0.2">
      <c r="A59" s="11">
        <v>2018</v>
      </c>
      <c r="B59" s="12">
        <v>64.655820000000006</v>
      </c>
      <c r="C59" s="13"/>
      <c r="D59" s="13">
        <v>49.640566999999997</v>
      </c>
      <c r="E59" s="13">
        <v>68.820331999999993</v>
      </c>
      <c r="F59" s="13">
        <v>29.948039999999999</v>
      </c>
      <c r="G59" s="13"/>
      <c r="H59" s="13">
        <v>67.922968999999995</v>
      </c>
      <c r="I59" s="13">
        <v>69.530482000000006</v>
      </c>
      <c r="J59" s="13"/>
      <c r="K59" s="13">
        <v>37.998857000000001</v>
      </c>
      <c r="L59" s="13">
        <v>72.029222000000004</v>
      </c>
      <c r="M59" s="13">
        <v>93.254586000000003</v>
      </c>
      <c r="N59" s="13"/>
      <c r="O59" s="13">
        <v>40.673307999999999</v>
      </c>
      <c r="P59" s="13">
        <v>73.367065999999994</v>
      </c>
      <c r="Q59" s="14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54" s="15" customFormat="1" ht="18.600000000000001" customHeight="1" x14ac:dyDescent="0.25">
      <c r="A60" s="66" t="s">
        <v>15</v>
      </c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1:54" s="15" customFormat="1" ht="18.600000000000001" customHeight="1" x14ac:dyDescent="0.2">
      <c r="A61" s="24" t="s">
        <v>50</v>
      </c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s="15" customFormat="1" ht="18.600000000000001" customHeight="1" x14ac:dyDescent="0.2">
      <c r="A62" s="16">
        <v>2002</v>
      </c>
      <c r="B62" s="12">
        <v>45.062148999999998</v>
      </c>
      <c r="C62" s="13"/>
      <c r="D62" s="13">
        <v>35.569150999999998</v>
      </c>
      <c r="E62" s="13">
        <v>48.328848999999998</v>
      </c>
      <c r="F62" s="13">
        <v>42.510218999999999</v>
      </c>
      <c r="G62" s="13"/>
      <c r="H62" s="13">
        <v>49.893503000000003</v>
      </c>
      <c r="I62" s="13">
        <v>47.266734</v>
      </c>
      <c r="J62" s="13"/>
      <c r="K62" s="13">
        <v>39.990022000000003</v>
      </c>
      <c r="L62" s="13">
        <v>47.199024000000001</v>
      </c>
      <c r="M62" s="13">
        <v>60.361584999999998</v>
      </c>
      <c r="N62" s="13"/>
      <c r="O62" s="13">
        <v>37.081628000000002</v>
      </c>
      <c r="P62" s="13">
        <v>51.746012999999998</v>
      </c>
      <c r="Q62" s="14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s="15" customFormat="1" ht="18.600000000000001" customHeight="1" x14ac:dyDescent="0.2">
      <c r="A63" s="16">
        <v>2003</v>
      </c>
      <c r="B63" s="12">
        <v>43.272255999999999</v>
      </c>
      <c r="C63" s="13"/>
      <c r="D63" s="13">
        <v>34.886194000000003</v>
      </c>
      <c r="E63" s="13">
        <v>46.025131999999999</v>
      </c>
      <c r="F63" s="13">
        <v>37.061506999999999</v>
      </c>
      <c r="G63" s="13"/>
      <c r="H63" s="13">
        <v>45.548178999999998</v>
      </c>
      <c r="I63" s="13">
        <v>46.351460000000003</v>
      </c>
      <c r="J63" s="13"/>
      <c r="K63" s="13">
        <v>37.155892999999999</v>
      </c>
      <c r="L63" s="13">
        <v>45.568553000000001</v>
      </c>
      <c r="M63" s="13">
        <v>57.788445000000003</v>
      </c>
      <c r="N63" s="13"/>
      <c r="O63" s="13">
        <v>39.331319999999998</v>
      </c>
      <c r="P63" s="13">
        <v>48.305064000000002</v>
      </c>
      <c r="Q63" s="14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s="15" customFormat="1" ht="18.600000000000001" customHeight="1" x14ac:dyDescent="0.2">
      <c r="A64" s="16">
        <v>2004</v>
      </c>
      <c r="B64" s="12">
        <v>41.182918000000001</v>
      </c>
      <c r="C64" s="13"/>
      <c r="D64" s="13">
        <v>32.735885000000003</v>
      </c>
      <c r="E64" s="13">
        <v>43.965620999999999</v>
      </c>
      <c r="F64" s="13">
        <v>38.307099000000001</v>
      </c>
      <c r="G64" s="13"/>
      <c r="H64" s="13">
        <v>45.227105000000002</v>
      </c>
      <c r="I64" s="13">
        <v>43.081944</v>
      </c>
      <c r="J64" s="13"/>
      <c r="K64" s="13">
        <v>36.831558000000001</v>
      </c>
      <c r="L64" s="13">
        <v>43.725791000000001</v>
      </c>
      <c r="M64" s="13">
        <v>52.661780999999998</v>
      </c>
      <c r="N64" s="13"/>
      <c r="O64" s="13">
        <v>39.451782999999999</v>
      </c>
      <c r="P64" s="13">
        <v>45.331347000000001</v>
      </c>
      <c r="Q64" s="1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s="15" customFormat="1" ht="18.600000000000001" customHeight="1" x14ac:dyDescent="0.2">
      <c r="A65" s="24" t="s">
        <v>65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s="15" customFormat="1" ht="18.600000000000001" customHeight="1" x14ac:dyDescent="0.2">
      <c r="A66" s="16">
        <v>2005</v>
      </c>
      <c r="B66" s="12">
        <v>43.663094000000001</v>
      </c>
      <c r="C66" s="13"/>
      <c r="D66" s="13">
        <v>35.122174999999999</v>
      </c>
      <c r="E66" s="13">
        <v>46.646124999999998</v>
      </c>
      <c r="F66" s="13">
        <v>30.618651</v>
      </c>
      <c r="G66" s="13"/>
      <c r="H66" s="13">
        <v>47.422324000000003</v>
      </c>
      <c r="I66" s="13">
        <v>46.110168000000002</v>
      </c>
      <c r="J66" s="13"/>
      <c r="K66" s="13">
        <v>36.032803000000001</v>
      </c>
      <c r="L66" s="13">
        <v>47.126486</v>
      </c>
      <c r="M66" s="13">
        <v>58.546798000000003</v>
      </c>
      <c r="N66" s="13"/>
      <c r="O66" s="13">
        <v>42.812508999999999</v>
      </c>
      <c r="P66" s="13">
        <v>47.726562999999999</v>
      </c>
      <c r="Q66" s="14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s="15" customFormat="1" ht="18.600000000000001" customHeight="1" x14ac:dyDescent="0.2">
      <c r="A67" s="16">
        <v>2006</v>
      </c>
      <c r="B67" s="12">
        <v>43.190767000000001</v>
      </c>
      <c r="C67" s="13"/>
      <c r="D67" s="13">
        <v>32.207244000000003</v>
      </c>
      <c r="E67" s="13">
        <v>46.584344999999999</v>
      </c>
      <c r="F67" s="13">
        <v>43.054333999999997</v>
      </c>
      <c r="G67" s="13"/>
      <c r="H67" s="13">
        <v>46.796554</v>
      </c>
      <c r="I67" s="13">
        <v>46.434404999999998</v>
      </c>
      <c r="J67" s="13"/>
      <c r="K67" s="13">
        <v>37.166128999999998</v>
      </c>
      <c r="L67" s="13">
        <v>46.491979000000001</v>
      </c>
      <c r="M67" s="13">
        <v>56.995761000000002</v>
      </c>
      <c r="N67" s="13"/>
      <c r="O67" s="13">
        <v>41.863717999999999</v>
      </c>
      <c r="P67" s="13">
        <v>47.904750999999997</v>
      </c>
      <c r="Q67" s="14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s="15" customFormat="1" ht="18.600000000000001" customHeight="1" x14ac:dyDescent="0.2">
      <c r="A68" s="16">
        <v>2007</v>
      </c>
      <c r="B68" s="12">
        <v>50.780175999999997</v>
      </c>
      <c r="C68" s="13"/>
      <c r="D68" s="13">
        <v>37.816226</v>
      </c>
      <c r="E68" s="13">
        <v>54.505662000000001</v>
      </c>
      <c r="F68" s="13">
        <v>50.158155000000001</v>
      </c>
      <c r="G68" s="13"/>
      <c r="H68" s="13">
        <v>55.328910999999998</v>
      </c>
      <c r="I68" s="13">
        <v>53.914780999999998</v>
      </c>
      <c r="J68" s="13"/>
      <c r="K68" s="13">
        <v>45.089378000000004</v>
      </c>
      <c r="L68" s="13">
        <v>55.189813999999998</v>
      </c>
      <c r="M68" s="13">
        <v>63.170290000000001</v>
      </c>
      <c r="N68" s="13"/>
      <c r="O68" s="13">
        <v>56.520716999999998</v>
      </c>
      <c r="P68" s="13">
        <v>53.957788999999998</v>
      </c>
      <c r="Q68" s="14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s="15" customFormat="1" ht="18.600000000000001" customHeight="1" x14ac:dyDescent="0.2">
      <c r="A69" s="24" t="s">
        <v>85</v>
      </c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15" customFormat="1" ht="18.600000000000001" customHeight="1" x14ac:dyDescent="0.2">
      <c r="A70" s="16">
        <v>2008</v>
      </c>
      <c r="B70" s="12">
        <v>52.282479000000002</v>
      </c>
      <c r="C70" s="13"/>
      <c r="D70" s="13">
        <v>41.946385999999997</v>
      </c>
      <c r="E70" s="13">
        <v>55.280236000000002</v>
      </c>
      <c r="F70" s="13">
        <v>50.883107000000003</v>
      </c>
      <c r="G70" s="13"/>
      <c r="H70" s="13">
        <v>56.236105999999999</v>
      </c>
      <c r="I70" s="13">
        <v>54.615949999999998</v>
      </c>
      <c r="J70" s="13"/>
      <c r="K70" s="13">
        <v>43.528899000000003</v>
      </c>
      <c r="L70" s="13">
        <v>50.809899999999999</v>
      </c>
      <c r="M70" s="13">
        <v>69.479156000000003</v>
      </c>
      <c r="N70" s="13"/>
      <c r="O70" s="13">
        <v>45.367027999999998</v>
      </c>
      <c r="P70" s="13">
        <v>57.605120999999997</v>
      </c>
      <c r="Q70" s="14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s="15" customFormat="1" ht="18.600000000000001" customHeight="1" x14ac:dyDescent="0.2">
      <c r="A71" s="16">
        <v>2009</v>
      </c>
      <c r="B71" s="12">
        <v>59.144193999999999</v>
      </c>
      <c r="C71" s="13"/>
      <c r="D71" s="13">
        <v>45.308337000000002</v>
      </c>
      <c r="E71" s="13">
        <v>62.945079</v>
      </c>
      <c r="F71" s="13">
        <v>57.440475999999997</v>
      </c>
      <c r="G71" s="13"/>
      <c r="H71" s="13">
        <v>63.032895000000003</v>
      </c>
      <c r="I71" s="13">
        <v>62.879533000000002</v>
      </c>
      <c r="J71" s="13"/>
      <c r="K71" s="13">
        <v>53.318337</v>
      </c>
      <c r="L71" s="13">
        <v>58.986845000000002</v>
      </c>
      <c r="M71" s="13">
        <v>74.958639000000005</v>
      </c>
      <c r="N71" s="13"/>
      <c r="O71" s="13">
        <v>53.362299</v>
      </c>
      <c r="P71" s="13">
        <v>64.996427999999995</v>
      </c>
      <c r="Q71" s="14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s="15" customFormat="1" ht="18.600000000000001" customHeight="1" x14ac:dyDescent="0.2">
      <c r="A72" s="16">
        <v>2010</v>
      </c>
      <c r="B72" s="12">
        <v>58.431103999999998</v>
      </c>
      <c r="C72" s="13"/>
      <c r="D72" s="13">
        <v>42.672243999999999</v>
      </c>
      <c r="E72" s="13">
        <v>62.508040000000001</v>
      </c>
      <c r="F72" s="13">
        <v>58.075496000000001</v>
      </c>
      <c r="G72" s="13"/>
      <c r="H72" s="13">
        <v>63.429532000000002</v>
      </c>
      <c r="I72" s="13">
        <v>61.816240000000001</v>
      </c>
      <c r="J72" s="13"/>
      <c r="K72" s="13">
        <v>52.374704000000001</v>
      </c>
      <c r="L72" s="13">
        <v>60.941502</v>
      </c>
      <c r="M72" s="13">
        <v>73.385957000000005</v>
      </c>
      <c r="N72" s="13"/>
      <c r="O72" s="13">
        <v>48.298841000000003</v>
      </c>
      <c r="P72" s="13">
        <v>65.629526999999996</v>
      </c>
      <c r="Q72" s="14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s="15" customFormat="1" ht="18.600000000000001" customHeight="1" x14ac:dyDescent="0.2">
      <c r="A73" s="16">
        <v>2011</v>
      </c>
      <c r="B73" s="12">
        <v>59.200496000000001</v>
      </c>
      <c r="C73" s="13"/>
      <c r="D73" s="13">
        <v>44.379474999999999</v>
      </c>
      <c r="E73" s="13">
        <v>63.674570000000003</v>
      </c>
      <c r="F73" s="13">
        <v>59.061965000000001</v>
      </c>
      <c r="G73" s="13"/>
      <c r="H73" s="13">
        <v>64.930509999999998</v>
      </c>
      <c r="I73" s="13">
        <v>62.577990999999997</v>
      </c>
      <c r="J73" s="13"/>
      <c r="K73" s="13">
        <v>53.443060000000003</v>
      </c>
      <c r="L73" s="13">
        <v>61.692341999999996</v>
      </c>
      <c r="M73" s="13">
        <v>75.956592999999998</v>
      </c>
      <c r="N73" s="13"/>
      <c r="O73" s="13">
        <v>52.067404000000003</v>
      </c>
      <c r="P73" s="13">
        <v>66.107052999999993</v>
      </c>
      <c r="Q73" s="1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s="15" customFormat="1" ht="18.600000000000001" customHeight="1" x14ac:dyDescent="0.2">
      <c r="A74" s="16">
        <v>2012</v>
      </c>
      <c r="B74" s="12">
        <v>66.803765999999996</v>
      </c>
      <c r="C74" s="13"/>
      <c r="D74" s="13">
        <v>50.585608999999998</v>
      </c>
      <c r="E74" s="13">
        <v>70.965047999999996</v>
      </c>
      <c r="F74" s="13">
        <v>60.642614999999999</v>
      </c>
      <c r="G74" s="13"/>
      <c r="H74" s="13">
        <v>74.753620999999995</v>
      </c>
      <c r="I74" s="13">
        <v>67.960862000000006</v>
      </c>
      <c r="J74" s="13"/>
      <c r="K74" s="13">
        <v>58.308365999999999</v>
      </c>
      <c r="L74" s="13">
        <v>66.680538999999996</v>
      </c>
      <c r="M74" s="13">
        <v>84.524872999999999</v>
      </c>
      <c r="N74" s="13"/>
      <c r="O74" s="13">
        <v>62.440843000000001</v>
      </c>
      <c r="P74" s="13">
        <v>72.662029000000004</v>
      </c>
      <c r="Q74" s="14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s="15" customFormat="1" ht="18.600000000000001" customHeight="1" x14ac:dyDescent="0.2">
      <c r="A75" s="16">
        <v>2013</v>
      </c>
      <c r="B75" s="12">
        <v>64.726226999999994</v>
      </c>
      <c r="C75" s="13"/>
      <c r="D75" s="13">
        <v>48.799712</v>
      </c>
      <c r="E75" s="13">
        <v>69.260092</v>
      </c>
      <c r="F75" s="13">
        <v>57.077218999999999</v>
      </c>
      <c r="G75" s="13"/>
      <c r="H75" s="13">
        <v>67.823845000000006</v>
      </c>
      <c r="I75" s="13">
        <v>70.416025000000005</v>
      </c>
      <c r="J75" s="13"/>
      <c r="K75" s="13">
        <v>59.508870999999999</v>
      </c>
      <c r="L75" s="13">
        <v>62.848235000000003</v>
      </c>
      <c r="M75" s="13">
        <v>82.419887000000003</v>
      </c>
      <c r="N75" s="13"/>
      <c r="O75" s="13">
        <v>59.193914999999997</v>
      </c>
      <c r="P75" s="13">
        <v>71.090146000000004</v>
      </c>
      <c r="Q75" s="1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s="15" customFormat="1" ht="18.600000000000001" customHeight="1" x14ac:dyDescent="0.2">
      <c r="A76" s="16">
        <v>2014</v>
      </c>
      <c r="B76" s="12">
        <v>61.928086999999998</v>
      </c>
      <c r="C76" s="13"/>
      <c r="D76" s="13">
        <v>45.324438999999998</v>
      </c>
      <c r="E76" s="13">
        <v>66.000259999999997</v>
      </c>
      <c r="F76" s="13">
        <v>64.390945000000002</v>
      </c>
      <c r="G76" s="13"/>
      <c r="H76" s="13">
        <v>65.405540999999999</v>
      </c>
      <c r="I76" s="13">
        <v>66.492818999999997</v>
      </c>
      <c r="J76" s="13"/>
      <c r="K76" s="13">
        <v>58.035553999999998</v>
      </c>
      <c r="L76" s="13">
        <v>63.536464000000002</v>
      </c>
      <c r="M76" s="13">
        <v>73.974845000000002</v>
      </c>
      <c r="N76" s="13"/>
      <c r="O76" s="13">
        <v>62.538218999999998</v>
      </c>
      <c r="P76" s="13">
        <v>66.595392000000004</v>
      </c>
      <c r="Q76" s="14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s="15" customFormat="1" ht="18.600000000000001" customHeight="1" x14ac:dyDescent="0.2">
      <c r="A77" s="16">
        <v>2015</v>
      </c>
      <c r="B77" s="12">
        <v>69.043482999999995</v>
      </c>
      <c r="C77" s="13"/>
      <c r="D77" s="13">
        <v>53.117820999999999</v>
      </c>
      <c r="E77" s="13">
        <v>73.222094999999996</v>
      </c>
      <c r="F77" s="13">
        <v>67.868252999999996</v>
      </c>
      <c r="G77" s="13"/>
      <c r="H77" s="13">
        <v>75.934472999999997</v>
      </c>
      <c r="I77" s="13">
        <v>70.969731999999993</v>
      </c>
      <c r="J77" s="13"/>
      <c r="K77" s="13">
        <v>61.630032</v>
      </c>
      <c r="L77" s="13">
        <v>70.676395999999997</v>
      </c>
      <c r="M77" s="13">
        <v>84.369926000000007</v>
      </c>
      <c r="N77" s="13"/>
      <c r="O77" s="13">
        <v>64.757116999999994</v>
      </c>
      <c r="P77" s="13">
        <v>74.620547999999999</v>
      </c>
      <c r="Q77" s="1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s="15" customFormat="1" ht="18.600000000000001" customHeight="1" x14ac:dyDescent="0.2">
      <c r="A78" s="16">
        <v>2016</v>
      </c>
      <c r="B78" s="12">
        <v>68.401150000000001</v>
      </c>
      <c r="C78" s="13"/>
      <c r="D78" s="13">
        <v>50.189042000000001</v>
      </c>
      <c r="E78" s="13">
        <v>72.790616</v>
      </c>
      <c r="F78" s="13">
        <v>68.940560000000005</v>
      </c>
      <c r="G78" s="13"/>
      <c r="H78" s="13">
        <v>75.906244000000001</v>
      </c>
      <c r="I78" s="13">
        <v>69.992769999999993</v>
      </c>
      <c r="J78" s="13"/>
      <c r="K78" s="13">
        <v>60.563851</v>
      </c>
      <c r="L78" s="13">
        <v>68.557835999999995</v>
      </c>
      <c r="M78" s="13">
        <v>84.217721999999995</v>
      </c>
      <c r="N78" s="13"/>
      <c r="O78" s="13">
        <v>60.815925999999997</v>
      </c>
      <c r="P78" s="13">
        <v>74.834558999999999</v>
      </c>
      <c r="Q78" s="14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s="15" customFormat="1" ht="18.600000000000001" customHeight="1" x14ac:dyDescent="0.2">
      <c r="A79" s="42" t="s">
        <v>111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6"/>
      <c r="N79" s="19"/>
      <c r="O79" s="19"/>
      <c r="P79" s="19"/>
      <c r="Q79" s="19"/>
      <c r="R79" s="19"/>
    </row>
    <row r="80" spans="1:54" s="15" customFormat="1" ht="18.600000000000001" customHeight="1" x14ac:dyDescent="0.2">
      <c r="A80" s="16">
        <v>2017</v>
      </c>
      <c r="B80" s="48">
        <v>72.599999999999994</v>
      </c>
      <c r="C80" s="19"/>
      <c r="D80" s="19">
        <v>63.5</v>
      </c>
      <c r="E80" s="19">
        <v>75</v>
      </c>
      <c r="F80" s="19">
        <v>71.5</v>
      </c>
      <c r="G80" s="19"/>
      <c r="H80" s="19">
        <v>69.900000000000006</v>
      </c>
      <c r="I80" s="19">
        <v>80.5</v>
      </c>
      <c r="J80" s="19"/>
      <c r="K80" s="19">
        <v>55.3</v>
      </c>
      <c r="L80" s="19">
        <v>76.599999999999994</v>
      </c>
      <c r="M80" s="16">
        <v>94.1</v>
      </c>
      <c r="N80" s="19"/>
      <c r="O80" s="19">
        <v>68.7</v>
      </c>
      <c r="P80" s="19">
        <v>76.2</v>
      </c>
      <c r="Q80" s="19"/>
      <c r="R80" s="19"/>
    </row>
    <row r="81" spans="1:54" s="15" customFormat="1" ht="18.600000000000001" customHeight="1" x14ac:dyDescent="0.2">
      <c r="A81" s="16">
        <v>2018</v>
      </c>
      <c r="B81" s="48">
        <v>73</v>
      </c>
      <c r="C81" s="19"/>
      <c r="D81" s="19">
        <v>60.6</v>
      </c>
      <c r="E81" s="19">
        <v>75.7</v>
      </c>
      <c r="F81" s="19">
        <v>75.5</v>
      </c>
      <c r="G81" s="19"/>
      <c r="H81" s="19">
        <v>70.5</v>
      </c>
      <c r="I81" s="19">
        <v>81.2</v>
      </c>
      <c r="J81" s="19"/>
      <c r="K81" s="19">
        <v>57.9</v>
      </c>
      <c r="L81" s="19">
        <v>75.599999999999994</v>
      </c>
      <c r="M81" s="16">
        <v>93.8</v>
      </c>
      <c r="N81" s="19"/>
      <c r="O81" s="19">
        <v>66.599999999999994</v>
      </c>
      <c r="P81" s="19">
        <v>77.3</v>
      </c>
      <c r="Q81" s="19"/>
      <c r="R81" s="19"/>
    </row>
    <row r="82" spans="1:54" s="15" customFormat="1" ht="18.600000000000001" customHeight="1" x14ac:dyDescent="0.25">
      <c r="A82" s="66" t="s">
        <v>16</v>
      </c>
      <c r="Q82" s="14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s="15" customFormat="1" ht="18.600000000000001" customHeight="1" x14ac:dyDescent="0.2">
      <c r="A83" s="24" t="s">
        <v>58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s="15" customFormat="1" ht="18.600000000000001" customHeight="1" x14ac:dyDescent="0.2">
      <c r="A84" s="11">
        <v>1994</v>
      </c>
      <c r="B84" s="12">
        <v>45.14723</v>
      </c>
      <c r="C84" s="13"/>
      <c r="D84" s="13">
        <v>26.408228000000001</v>
      </c>
      <c r="E84" s="13">
        <v>53.910317999999997</v>
      </c>
      <c r="F84" s="13">
        <v>47.971527999999999</v>
      </c>
      <c r="G84" s="13"/>
      <c r="H84" s="13">
        <v>63.373367000000002</v>
      </c>
      <c r="I84" s="13">
        <v>49.530299999999997</v>
      </c>
      <c r="J84" s="13"/>
      <c r="K84" s="13">
        <v>30.705245999999999</v>
      </c>
      <c r="L84" s="13">
        <v>58.104849000000002</v>
      </c>
      <c r="M84" s="13">
        <v>81.202305999999993</v>
      </c>
      <c r="N84" s="13"/>
      <c r="O84" s="13">
        <v>30.360773999999999</v>
      </c>
      <c r="P84" s="13">
        <v>60.129466000000001</v>
      </c>
      <c r="Q84" s="14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s="15" customFormat="1" ht="18.600000000000001" customHeight="1" x14ac:dyDescent="0.2">
      <c r="A85" s="11">
        <v>1995</v>
      </c>
      <c r="B85" s="12">
        <v>44.799695999999997</v>
      </c>
      <c r="C85" s="13"/>
      <c r="D85" s="13">
        <v>24.078496000000001</v>
      </c>
      <c r="E85" s="13">
        <v>53.811374000000001</v>
      </c>
      <c r="F85" s="13">
        <v>42.143701</v>
      </c>
      <c r="G85" s="13"/>
      <c r="H85" s="13">
        <v>64.037148999999999</v>
      </c>
      <c r="I85" s="13">
        <v>49.207796000000002</v>
      </c>
      <c r="J85" s="13"/>
      <c r="K85" s="13">
        <v>31.991593999999999</v>
      </c>
      <c r="L85" s="13">
        <v>58.216414999999998</v>
      </c>
      <c r="M85" s="13">
        <v>79.886803999999998</v>
      </c>
      <c r="N85" s="13"/>
      <c r="O85" s="13">
        <v>40.732787999999999</v>
      </c>
      <c r="P85" s="13">
        <v>56.588062999999998</v>
      </c>
      <c r="Q85" s="14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s="15" customFormat="1" ht="18.600000000000001" customHeight="1" x14ac:dyDescent="0.2">
      <c r="A86" s="11">
        <v>1998</v>
      </c>
      <c r="B86" s="12">
        <v>46.438271</v>
      </c>
      <c r="C86" s="13"/>
      <c r="D86" s="13">
        <v>28.064886000000001</v>
      </c>
      <c r="E86" s="13">
        <v>55.134645999999996</v>
      </c>
      <c r="F86" s="13">
        <v>33.964087999999997</v>
      </c>
      <c r="G86" s="13"/>
      <c r="H86" s="13">
        <v>60.017817000000001</v>
      </c>
      <c r="I86" s="13">
        <v>52.772499000000003</v>
      </c>
      <c r="J86" s="13"/>
      <c r="K86" s="13">
        <v>28.851808999999999</v>
      </c>
      <c r="L86" s="13">
        <v>58.312004999999999</v>
      </c>
      <c r="M86" s="13">
        <v>83.985853000000006</v>
      </c>
      <c r="N86" s="13"/>
      <c r="O86" s="13">
        <v>38.757576</v>
      </c>
      <c r="P86" s="13">
        <v>59.035245000000003</v>
      </c>
      <c r="Q86" s="14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s="15" customFormat="1" ht="18.600000000000001" customHeight="1" x14ac:dyDescent="0.2">
      <c r="A87" s="11">
        <v>1999</v>
      </c>
      <c r="B87" s="12">
        <v>51.329286000000003</v>
      </c>
      <c r="C87" s="13"/>
      <c r="D87" s="13">
        <v>31.334339</v>
      </c>
      <c r="E87" s="13">
        <v>59.471801999999997</v>
      </c>
      <c r="F87" s="13">
        <v>49.793824999999998</v>
      </c>
      <c r="G87" s="13"/>
      <c r="H87" s="13">
        <v>63.089857000000002</v>
      </c>
      <c r="I87" s="13">
        <v>57.585979999999999</v>
      </c>
      <c r="J87" s="13"/>
      <c r="K87" s="13">
        <v>37.992454000000002</v>
      </c>
      <c r="L87" s="13">
        <v>58.840499999999999</v>
      </c>
      <c r="M87" s="13">
        <v>79.103294000000005</v>
      </c>
      <c r="N87" s="13"/>
      <c r="O87" s="13">
        <v>56.981544999999997</v>
      </c>
      <c r="P87" s="13">
        <v>59.934716000000002</v>
      </c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9"/>
      <c r="AH87" s="19"/>
      <c r="AI87" s="19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s="15" customFormat="1" ht="18.600000000000001" customHeight="1" x14ac:dyDescent="0.2">
      <c r="A88" s="11">
        <v>2006</v>
      </c>
      <c r="B88" s="12">
        <v>50.310834</v>
      </c>
      <c r="C88" s="13"/>
      <c r="D88" s="13">
        <v>29.422008000000002</v>
      </c>
      <c r="E88" s="13">
        <v>57.435805000000002</v>
      </c>
      <c r="F88" s="13">
        <v>56.377285000000001</v>
      </c>
      <c r="G88" s="13"/>
      <c r="H88" s="13">
        <v>61.037365000000001</v>
      </c>
      <c r="I88" s="13">
        <v>55.444229</v>
      </c>
      <c r="J88" s="13"/>
      <c r="K88" s="13">
        <v>29.056415999999999</v>
      </c>
      <c r="L88" s="13">
        <v>57.132106999999998</v>
      </c>
      <c r="M88" s="13">
        <v>81.348493000000005</v>
      </c>
      <c r="N88" s="13"/>
      <c r="O88" s="13">
        <v>43.931095999999997</v>
      </c>
      <c r="P88" s="13">
        <v>59.828355999999999</v>
      </c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9"/>
      <c r="AH88" s="19"/>
      <c r="AI88" s="19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s="15" customFormat="1" ht="18.600000000000001" customHeight="1" x14ac:dyDescent="0.2">
      <c r="A89" s="24" t="s">
        <v>42</v>
      </c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9"/>
      <c r="AH89" s="19"/>
      <c r="AI89" s="19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s="15" customFormat="1" ht="18.600000000000001" customHeight="1" x14ac:dyDescent="0.2">
      <c r="A90" s="11">
        <v>2003</v>
      </c>
      <c r="B90" s="12">
        <v>42.269674999999999</v>
      </c>
      <c r="C90" s="13"/>
      <c r="D90" s="13">
        <v>28.431533999999999</v>
      </c>
      <c r="E90" s="13">
        <v>48.191630000000004</v>
      </c>
      <c r="F90" s="13">
        <v>28.760667999999999</v>
      </c>
      <c r="G90" s="13"/>
      <c r="H90" s="13">
        <v>55.669963000000003</v>
      </c>
      <c r="I90" s="13">
        <v>44.433332</v>
      </c>
      <c r="J90" s="13"/>
      <c r="K90" s="13">
        <v>21.626034000000001</v>
      </c>
      <c r="L90" s="13">
        <v>54.678533999999999</v>
      </c>
      <c r="M90" s="13">
        <v>84.843586000000002</v>
      </c>
      <c r="N90" s="13"/>
      <c r="O90" s="13">
        <v>21.780996999999999</v>
      </c>
      <c r="P90" s="13">
        <v>56.618996000000003</v>
      </c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s="15" customFormat="1" ht="18.600000000000001" customHeight="1" x14ac:dyDescent="0.2">
      <c r="A91" s="11">
        <v>2004</v>
      </c>
      <c r="B91" s="12">
        <v>41.032770999999997</v>
      </c>
      <c r="C91" s="13"/>
      <c r="D91" s="13">
        <v>24.705537</v>
      </c>
      <c r="E91" s="13">
        <v>47.2273</v>
      </c>
      <c r="F91" s="13">
        <v>33.489373999999998</v>
      </c>
      <c r="G91" s="13"/>
      <c r="H91" s="13">
        <v>54.391298999999997</v>
      </c>
      <c r="I91" s="13">
        <v>43.475693999999997</v>
      </c>
      <c r="J91" s="13"/>
      <c r="K91" s="13">
        <v>19.776886999999999</v>
      </c>
      <c r="L91" s="13">
        <v>52.677880999999999</v>
      </c>
      <c r="M91" s="13">
        <v>82.801395999999997</v>
      </c>
      <c r="N91" s="13"/>
      <c r="O91" s="13">
        <v>22.244751000000001</v>
      </c>
      <c r="P91" s="13">
        <v>54.580734</v>
      </c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s="15" customFormat="1" ht="18.600000000000001" customHeight="1" x14ac:dyDescent="0.2">
      <c r="A92" s="11">
        <v>2005</v>
      </c>
      <c r="B92" s="12">
        <v>40.436297000000003</v>
      </c>
      <c r="C92" s="13"/>
      <c r="D92" s="13">
        <v>25.822343</v>
      </c>
      <c r="E92" s="13">
        <v>46.126207000000001</v>
      </c>
      <c r="F92" s="13">
        <v>30.550694</v>
      </c>
      <c r="G92" s="13"/>
      <c r="H92" s="13">
        <v>50.406371</v>
      </c>
      <c r="I92" s="13">
        <v>43.773887000000002</v>
      </c>
      <c r="J92" s="13"/>
      <c r="K92" s="13">
        <v>20.317337999999999</v>
      </c>
      <c r="L92" s="13">
        <v>49.727116000000002</v>
      </c>
      <c r="M92" s="13">
        <v>82.111440000000002</v>
      </c>
      <c r="N92" s="13"/>
      <c r="O92" s="13">
        <v>20.935096999999999</v>
      </c>
      <c r="P92" s="13">
        <v>53.726028999999997</v>
      </c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s="15" customFormat="1" ht="18.600000000000001" customHeight="1" x14ac:dyDescent="0.2">
      <c r="A93" s="11">
        <v>2006</v>
      </c>
      <c r="B93" s="12">
        <v>40.484865999999997</v>
      </c>
      <c r="C93" s="13"/>
      <c r="D93" s="13">
        <v>24.869076</v>
      </c>
      <c r="E93" s="13">
        <v>46.613683000000002</v>
      </c>
      <c r="F93" s="13">
        <v>29.339623</v>
      </c>
      <c r="G93" s="13"/>
      <c r="H93" s="13">
        <v>51.395136999999998</v>
      </c>
      <c r="I93" s="13">
        <v>44.076182000000003</v>
      </c>
      <c r="J93" s="13"/>
      <c r="K93" s="13">
        <v>18.051908000000001</v>
      </c>
      <c r="L93" s="13">
        <v>51.911375999999997</v>
      </c>
      <c r="M93" s="13">
        <v>83.427527999999995</v>
      </c>
      <c r="N93" s="13"/>
      <c r="O93" s="13">
        <v>22.831453</v>
      </c>
      <c r="P93" s="13">
        <v>53.969658000000003</v>
      </c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s="15" customFormat="1" ht="18.600000000000001" customHeight="1" x14ac:dyDescent="0.2">
      <c r="A94" s="11">
        <v>2007</v>
      </c>
      <c r="B94" s="12">
        <v>74.730799000000005</v>
      </c>
      <c r="C94" s="13"/>
      <c r="D94" s="13">
        <v>70.306236999999996</v>
      </c>
      <c r="E94" s="13">
        <v>76.905296000000007</v>
      </c>
      <c r="F94" s="13">
        <v>56.327505000000002</v>
      </c>
      <c r="G94" s="13"/>
      <c r="H94" s="13">
        <v>89.124195</v>
      </c>
      <c r="I94" s="13">
        <v>70.468422000000004</v>
      </c>
      <c r="J94" s="13"/>
      <c r="K94" s="13">
        <v>56.555107999999997</v>
      </c>
      <c r="L94" s="13">
        <v>86.373840999999999</v>
      </c>
      <c r="M94" s="13">
        <v>98.658117000000004</v>
      </c>
      <c r="N94" s="13"/>
      <c r="O94" s="13">
        <v>46.641784999999999</v>
      </c>
      <c r="P94" s="13">
        <v>87.086905000000002</v>
      </c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s="15" customFormat="1" ht="18.600000000000001" customHeight="1" x14ac:dyDescent="0.2">
      <c r="A95" s="11">
        <v>2008</v>
      </c>
      <c r="B95" s="12">
        <v>74.310637999999997</v>
      </c>
      <c r="C95" s="13"/>
      <c r="D95" s="13">
        <v>69.580190999999999</v>
      </c>
      <c r="E95" s="13">
        <v>76.623958000000002</v>
      </c>
      <c r="F95" s="13">
        <v>55.360585</v>
      </c>
      <c r="G95" s="13"/>
      <c r="H95" s="13">
        <v>89.567171000000002</v>
      </c>
      <c r="I95" s="13">
        <v>69.611813999999995</v>
      </c>
      <c r="J95" s="13"/>
      <c r="K95" s="13">
        <v>55.253633000000001</v>
      </c>
      <c r="L95" s="13">
        <v>86.834346999999994</v>
      </c>
      <c r="M95" s="13">
        <v>98.405068</v>
      </c>
      <c r="N95" s="13"/>
      <c r="O95" s="13">
        <v>43.445565999999999</v>
      </c>
      <c r="P95" s="13">
        <v>87.858039000000005</v>
      </c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s="15" customFormat="1" ht="18.600000000000001" customHeight="1" x14ac:dyDescent="0.2">
      <c r="A96" s="11">
        <v>2009</v>
      </c>
      <c r="B96" s="12">
        <v>75.473421000000002</v>
      </c>
      <c r="C96" s="13"/>
      <c r="D96" s="13">
        <v>70.307777999999999</v>
      </c>
      <c r="E96" s="13">
        <v>77.950891999999996</v>
      </c>
      <c r="F96" s="13">
        <v>57.651224999999997</v>
      </c>
      <c r="G96" s="13"/>
      <c r="H96" s="13">
        <v>91.007069999999999</v>
      </c>
      <c r="I96" s="13">
        <v>70.724985000000004</v>
      </c>
      <c r="J96" s="13"/>
      <c r="K96" s="13">
        <v>56.251493000000004</v>
      </c>
      <c r="L96" s="13">
        <v>87.970800999999994</v>
      </c>
      <c r="M96" s="13">
        <v>98.587943999999993</v>
      </c>
      <c r="N96" s="13"/>
      <c r="O96" s="13">
        <v>45.243668999999997</v>
      </c>
      <c r="P96" s="13">
        <v>88.216899999999995</v>
      </c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s="15" customFormat="1" ht="18.600000000000001" customHeight="1" x14ac:dyDescent="0.2">
      <c r="A97" s="11">
        <v>2010</v>
      </c>
      <c r="B97" s="12">
        <v>75.237354999999994</v>
      </c>
      <c r="C97" s="13"/>
      <c r="D97" s="13">
        <v>69.313980999999998</v>
      </c>
      <c r="E97" s="13">
        <v>77.841526999999999</v>
      </c>
      <c r="F97" s="13">
        <v>55.108528999999997</v>
      </c>
      <c r="G97" s="13"/>
      <c r="H97" s="13">
        <v>92.131099000000006</v>
      </c>
      <c r="I97" s="13">
        <v>69.855969999999999</v>
      </c>
      <c r="J97" s="13"/>
      <c r="K97" s="13">
        <v>53.902343000000002</v>
      </c>
      <c r="L97" s="13">
        <v>87.756123000000002</v>
      </c>
      <c r="M97" s="13">
        <v>98.662278999999998</v>
      </c>
      <c r="N97" s="13"/>
      <c r="O97" s="13">
        <v>44.484881000000001</v>
      </c>
      <c r="P97" s="13">
        <v>88.417861000000002</v>
      </c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s="15" customFormat="1" ht="18.600000000000001" customHeight="1" x14ac:dyDescent="0.2">
      <c r="A98" s="11">
        <v>2011</v>
      </c>
      <c r="B98" s="12">
        <v>76.252735999999999</v>
      </c>
      <c r="C98" s="13"/>
      <c r="D98" s="13">
        <v>71.053205000000005</v>
      </c>
      <c r="E98" s="13">
        <v>78.443624</v>
      </c>
      <c r="F98" s="13">
        <v>55.373086999999998</v>
      </c>
      <c r="G98" s="13"/>
      <c r="H98" s="13">
        <v>90.487820999999997</v>
      </c>
      <c r="I98" s="13">
        <v>71.831046999999998</v>
      </c>
      <c r="J98" s="13"/>
      <c r="K98" s="13">
        <v>53.437105000000003</v>
      </c>
      <c r="L98" s="13">
        <v>87.846941999999999</v>
      </c>
      <c r="M98" s="13">
        <v>98.242823000000001</v>
      </c>
      <c r="N98" s="13"/>
      <c r="O98" s="13">
        <v>46.305985999999997</v>
      </c>
      <c r="P98" s="13">
        <v>88.977395999999999</v>
      </c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s="15" customFormat="1" ht="18.600000000000001" customHeight="1" x14ac:dyDescent="0.2">
      <c r="A99" s="11">
        <v>2012</v>
      </c>
      <c r="B99" s="12">
        <v>76.319751999999994</v>
      </c>
      <c r="C99" s="13"/>
      <c r="D99" s="13">
        <v>69.577172000000004</v>
      </c>
      <c r="E99" s="13">
        <v>78.811553000000004</v>
      </c>
      <c r="F99" s="13">
        <v>59.753618000000003</v>
      </c>
      <c r="G99" s="13"/>
      <c r="H99" s="13">
        <v>91.530370000000005</v>
      </c>
      <c r="I99" s="13">
        <v>71.415266000000003</v>
      </c>
      <c r="J99" s="13"/>
      <c r="K99" s="13">
        <v>52.347903000000002</v>
      </c>
      <c r="L99" s="13">
        <v>88.117643000000001</v>
      </c>
      <c r="M99" s="13">
        <v>98.624221000000006</v>
      </c>
      <c r="N99" s="13"/>
      <c r="O99" s="13">
        <v>45.766559000000001</v>
      </c>
      <c r="P99" s="13">
        <v>89.986142000000001</v>
      </c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s="15" customFormat="1" ht="18.600000000000001" customHeight="1" x14ac:dyDescent="0.2">
      <c r="A100" s="11">
        <v>2013</v>
      </c>
      <c r="B100" s="12">
        <v>76.141530000000003</v>
      </c>
      <c r="C100" s="13"/>
      <c r="D100" s="13">
        <v>70.603908000000004</v>
      </c>
      <c r="E100" s="13">
        <v>78.229512999999997</v>
      </c>
      <c r="F100" s="13">
        <v>54.730857</v>
      </c>
      <c r="G100" s="13"/>
      <c r="H100" s="13">
        <v>91.568838</v>
      </c>
      <c r="I100" s="13">
        <v>70.815799999999996</v>
      </c>
      <c r="J100" s="13"/>
      <c r="K100" s="13">
        <v>54.758687000000002</v>
      </c>
      <c r="L100" s="13">
        <v>86.720608999999996</v>
      </c>
      <c r="M100" s="13">
        <v>98.750518999999997</v>
      </c>
      <c r="N100" s="13"/>
      <c r="O100" s="13">
        <v>49.272319000000003</v>
      </c>
      <c r="P100" s="13">
        <v>88.006394</v>
      </c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s="15" customFormat="1" ht="18.600000000000001" customHeight="1" x14ac:dyDescent="0.2">
      <c r="A101" s="11">
        <v>2014</v>
      </c>
      <c r="B101" s="12">
        <v>78.158475999999993</v>
      </c>
      <c r="C101" s="13"/>
      <c r="D101" s="13">
        <v>73.889498000000003</v>
      </c>
      <c r="E101" s="13">
        <v>79.919680999999997</v>
      </c>
      <c r="F101" s="13">
        <v>52.910592000000001</v>
      </c>
      <c r="G101" s="13"/>
      <c r="H101" s="13">
        <v>92.900304000000006</v>
      </c>
      <c r="I101" s="13">
        <v>72.731354999999994</v>
      </c>
      <c r="J101" s="13"/>
      <c r="K101" s="13">
        <v>59.481814</v>
      </c>
      <c r="L101" s="13">
        <v>87.712286000000006</v>
      </c>
      <c r="M101" s="13">
        <v>98.870553000000001</v>
      </c>
      <c r="N101" s="13"/>
      <c r="O101" s="13">
        <v>57.798318999999999</v>
      </c>
      <c r="P101" s="13">
        <v>87.907765999999995</v>
      </c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s="15" customFormat="1" ht="18.600000000000001" customHeight="1" x14ac:dyDescent="0.2">
      <c r="A102" s="11">
        <v>2015</v>
      </c>
      <c r="B102" s="12">
        <v>78.001535000000004</v>
      </c>
      <c r="C102" s="13"/>
      <c r="D102" s="13">
        <v>71.630814000000001</v>
      </c>
      <c r="E102" s="13">
        <v>80.043109000000001</v>
      </c>
      <c r="F102" s="13">
        <v>55.382817000000003</v>
      </c>
      <c r="G102" s="13"/>
      <c r="H102" s="13">
        <v>92.141137000000001</v>
      </c>
      <c r="I102" s="13">
        <v>73.228039999999993</v>
      </c>
      <c r="J102" s="13"/>
      <c r="K102" s="13">
        <v>57.116140999999999</v>
      </c>
      <c r="L102" s="13">
        <v>87.473433999999997</v>
      </c>
      <c r="M102" s="13">
        <v>98.542589000000007</v>
      </c>
      <c r="N102" s="13"/>
      <c r="O102" s="13">
        <v>55.788271000000002</v>
      </c>
      <c r="P102" s="13">
        <v>88.161693999999997</v>
      </c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s="15" customFormat="1" ht="18.600000000000001" customHeight="1" x14ac:dyDescent="0.2">
      <c r="A103" s="11">
        <v>2016</v>
      </c>
      <c r="B103" s="12">
        <v>77.511392000000001</v>
      </c>
      <c r="C103" s="13"/>
      <c r="D103" s="13">
        <v>68.267647999999994</v>
      </c>
      <c r="E103" s="13">
        <v>80.059550999999999</v>
      </c>
      <c r="F103" s="13">
        <v>54.525060000000003</v>
      </c>
      <c r="G103" s="13"/>
      <c r="H103" s="13">
        <v>90.898471999999998</v>
      </c>
      <c r="I103" s="13">
        <v>73.828962000000004</v>
      </c>
      <c r="J103" s="13"/>
      <c r="K103" s="13">
        <v>57.424612000000003</v>
      </c>
      <c r="L103" s="13">
        <v>87.211398000000003</v>
      </c>
      <c r="M103" s="13">
        <v>98.109690000000001</v>
      </c>
      <c r="N103" s="13"/>
      <c r="O103" s="13">
        <v>58.436658999999999</v>
      </c>
      <c r="P103" s="13">
        <v>87.587525999999997</v>
      </c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s="15" customFormat="1" ht="18.600000000000001" customHeight="1" x14ac:dyDescent="0.2">
      <c r="A104" s="11">
        <v>2017</v>
      </c>
      <c r="B104" s="12">
        <v>76.8</v>
      </c>
      <c r="C104" s="13"/>
      <c r="D104" s="13">
        <v>69.5</v>
      </c>
      <c r="E104" s="13">
        <v>79.2</v>
      </c>
      <c r="F104" s="13">
        <v>50.5</v>
      </c>
      <c r="G104" s="13"/>
      <c r="H104" s="13">
        <v>91.1</v>
      </c>
      <c r="I104" s="13">
        <v>72.5</v>
      </c>
      <c r="J104" s="13"/>
      <c r="K104" s="13">
        <v>53.6</v>
      </c>
      <c r="L104" s="13">
        <v>87</v>
      </c>
      <c r="M104" s="13">
        <v>99</v>
      </c>
      <c r="N104" s="13"/>
      <c r="O104" s="13">
        <v>52.9</v>
      </c>
      <c r="P104" s="13">
        <v>87.9</v>
      </c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s="15" customFormat="1" ht="18.600000000000001" customHeight="1" x14ac:dyDescent="0.2">
      <c r="A105" s="16">
        <v>2018</v>
      </c>
      <c r="B105" s="48">
        <v>76.2</v>
      </c>
      <c r="C105" s="19"/>
      <c r="D105" s="19">
        <v>69.3</v>
      </c>
      <c r="E105" s="19">
        <v>78.599999999999994</v>
      </c>
      <c r="F105" s="19">
        <v>52.8</v>
      </c>
      <c r="G105" s="19"/>
      <c r="H105" s="19">
        <v>92.5</v>
      </c>
      <c r="I105" s="19">
        <v>70.5</v>
      </c>
      <c r="J105" s="19"/>
      <c r="K105" s="19">
        <v>54.8</v>
      </c>
      <c r="L105" s="19">
        <v>85.9</v>
      </c>
      <c r="M105" s="16">
        <v>98.7</v>
      </c>
      <c r="N105" s="19"/>
      <c r="O105" s="19">
        <v>51.5</v>
      </c>
      <c r="P105" s="19">
        <v>87</v>
      </c>
      <c r="Q105" s="19"/>
      <c r="R105" s="19"/>
    </row>
    <row r="106" spans="1:54" s="15" customFormat="1" ht="18.600000000000001" customHeight="1" x14ac:dyDescent="0.25">
      <c r="A106" s="66" t="s">
        <v>17</v>
      </c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s="15" customFormat="1" ht="18.600000000000001" customHeight="1" x14ac:dyDescent="0.2">
      <c r="A107" s="11">
        <v>1998</v>
      </c>
      <c r="B107" s="12">
        <v>28.769376000000001</v>
      </c>
      <c r="C107" s="13"/>
      <c r="D107" s="13">
        <v>21.859856000000001</v>
      </c>
      <c r="E107" s="13">
        <v>32.408175999999997</v>
      </c>
      <c r="F107" s="13">
        <v>8.8924988999999997</v>
      </c>
      <c r="G107" s="13"/>
      <c r="H107" s="13">
        <v>38.345295</v>
      </c>
      <c r="I107" s="13">
        <v>29.533759</v>
      </c>
      <c r="J107" s="13"/>
      <c r="K107" s="13">
        <v>16.530449999999998</v>
      </c>
      <c r="L107" s="13">
        <v>43.857398000000003</v>
      </c>
      <c r="M107" s="13">
        <v>52.410381999999998</v>
      </c>
      <c r="N107" s="13"/>
      <c r="O107" s="13">
        <v>17.844840000000001</v>
      </c>
      <c r="P107" s="13">
        <v>37.646622000000001</v>
      </c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s="15" customFormat="1" ht="18.600000000000001" customHeight="1" x14ac:dyDescent="0.2">
      <c r="A108" s="11">
        <v>1999</v>
      </c>
      <c r="B108" s="12">
        <v>27.732437999999998</v>
      </c>
      <c r="C108" s="13"/>
      <c r="D108" s="13">
        <v>21.447711000000002</v>
      </c>
      <c r="E108" s="13">
        <v>30.968648999999999</v>
      </c>
      <c r="F108" s="13">
        <v>12.466364</v>
      </c>
      <c r="G108" s="13"/>
      <c r="H108" s="13">
        <v>37.271431999999997</v>
      </c>
      <c r="I108" s="13">
        <v>27.758201</v>
      </c>
      <c r="J108" s="13"/>
      <c r="K108" s="13">
        <v>14.337968999999999</v>
      </c>
      <c r="L108" s="13">
        <v>40.385494000000001</v>
      </c>
      <c r="M108" s="13">
        <v>52.323649000000003</v>
      </c>
      <c r="N108" s="13"/>
      <c r="O108" s="13">
        <v>13.427248000000001</v>
      </c>
      <c r="P108" s="13">
        <v>37.080190999999999</v>
      </c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s="15" customFormat="1" ht="18.600000000000001" customHeight="1" x14ac:dyDescent="0.2">
      <c r="A109" s="11">
        <v>2000</v>
      </c>
      <c r="B109" s="12">
        <v>28.167262999999998</v>
      </c>
      <c r="C109" s="13"/>
      <c r="D109" s="13">
        <v>21.898907000000001</v>
      </c>
      <c r="E109" s="13">
        <v>31.389379000000002</v>
      </c>
      <c r="F109" s="13">
        <v>10.294765999999999</v>
      </c>
      <c r="G109" s="13"/>
      <c r="H109" s="13">
        <v>39.415166999999997</v>
      </c>
      <c r="I109" s="13">
        <v>27.204796999999999</v>
      </c>
      <c r="J109" s="13"/>
      <c r="K109" s="13">
        <v>17.760204999999999</v>
      </c>
      <c r="L109" s="13">
        <v>38.407730000000001</v>
      </c>
      <c r="M109" s="13">
        <v>49.090136000000001</v>
      </c>
      <c r="N109" s="13"/>
      <c r="O109" s="13">
        <v>14.032996000000001</v>
      </c>
      <c r="P109" s="13">
        <v>37.285595000000001</v>
      </c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s="15" customFormat="1" ht="18.600000000000001" customHeight="1" x14ac:dyDescent="0.2">
      <c r="A110" s="11">
        <v>2001</v>
      </c>
      <c r="B110" s="12">
        <v>26.631761999999998</v>
      </c>
      <c r="C110" s="13"/>
      <c r="D110" s="13">
        <v>21.086627</v>
      </c>
      <c r="E110" s="13">
        <v>29.295141000000001</v>
      </c>
      <c r="F110" s="13">
        <v>13.363451</v>
      </c>
      <c r="G110" s="13"/>
      <c r="H110" s="13">
        <v>35.973936000000002</v>
      </c>
      <c r="I110" s="13">
        <v>25.943930999999999</v>
      </c>
      <c r="J110" s="13"/>
      <c r="K110" s="13">
        <v>15.131064</v>
      </c>
      <c r="L110" s="13">
        <v>37.054845999999998</v>
      </c>
      <c r="M110" s="13">
        <v>45.391123</v>
      </c>
      <c r="N110" s="13"/>
      <c r="O110" s="13">
        <v>14.752753999999999</v>
      </c>
      <c r="P110" s="13">
        <v>34.312325000000001</v>
      </c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s="15" customFormat="1" ht="18.600000000000001" customHeight="1" x14ac:dyDescent="0.2">
      <c r="A111" s="11">
        <v>2002</v>
      </c>
      <c r="B111" s="12">
        <v>25.125810000000001</v>
      </c>
      <c r="C111" s="13"/>
      <c r="D111" s="13">
        <v>20.970762000000001</v>
      </c>
      <c r="E111" s="13">
        <v>27.06439</v>
      </c>
      <c r="F111" s="13">
        <v>11.628273</v>
      </c>
      <c r="G111" s="13"/>
      <c r="H111" s="13">
        <v>33.907255999999997</v>
      </c>
      <c r="I111" s="13">
        <v>23.333351</v>
      </c>
      <c r="J111" s="13"/>
      <c r="K111" s="13">
        <v>13.118195</v>
      </c>
      <c r="L111" s="13">
        <v>33.436737999999998</v>
      </c>
      <c r="M111" s="13">
        <v>41.769472999999998</v>
      </c>
      <c r="N111" s="13"/>
      <c r="O111" s="13">
        <v>14.733440999999999</v>
      </c>
      <c r="P111" s="13">
        <v>31.283037</v>
      </c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s="15" customFormat="1" ht="18.600000000000001" customHeight="1" x14ac:dyDescent="0.2">
      <c r="A112" s="11">
        <v>2003</v>
      </c>
      <c r="B112" s="12">
        <v>25.789950000000001</v>
      </c>
      <c r="C112" s="13"/>
      <c r="D112" s="13">
        <v>21.700348000000002</v>
      </c>
      <c r="E112" s="13">
        <v>27.897901999999998</v>
      </c>
      <c r="F112" s="13">
        <v>8.8860572999999992</v>
      </c>
      <c r="G112" s="13"/>
      <c r="H112" s="13">
        <v>33.806868000000001</v>
      </c>
      <c r="I112" s="13">
        <v>24.720783999999998</v>
      </c>
      <c r="J112" s="13"/>
      <c r="K112" s="13">
        <v>16.896522999999998</v>
      </c>
      <c r="L112" s="13">
        <v>33.302653999999997</v>
      </c>
      <c r="M112" s="13">
        <v>41.822285000000001</v>
      </c>
      <c r="N112" s="13"/>
      <c r="O112" s="13">
        <v>14.253660999999999</v>
      </c>
      <c r="P112" s="13">
        <v>32.860033999999999</v>
      </c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</row>
    <row r="113" spans="1:54" s="15" customFormat="1" ht="18.600000000000001" customHeight="1" x14ac:dyDescent="0.2">
      <c r="A113" s="11">
        <v>2004</v>
      </c>
      <c r="B113" s="12">
        <v>22.265425</v>
      </c>
      <c r="C113" s="13"/>
      <c r="D113" s="13">
        <v>17.891248000000001</v>
      </c>
      <c r="E113" s="13">
        <v>24.503001999999999</v>
      </c>
      <c r="F113" s="13">
        <v>5.0581810000000003</v>
      </c>
      <c r="G113" s="13"/>
      <c r="H113" s="13">
        <v>29.444818000000001</v>
      </c>
      <c r="I113" s="13">
        <v>22.176629999999999</v>
      </c>
      <c r="J113" s="13"/>
      <c r="K113" s="13">
        <v>13.206448</v>
      </c>
      <c r="L113" s="13">
        <v>29.810290999999999</v>
      </c>
      <c r="M113" s="13">
        <v>39.400565999999998</v>
      </c>
      <c r="N113" s="13"/>
      <c r="O113" s="13">
        <v>13.790711</v>
      </c>
      <c r="P113" s="13">
        <v>28.957977</v>
      </c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s="15" customFormat="1" ht="18.600000000000001" customHeight="1" x14ac:dyDescent="0.2">
      <c r="A114" s="11">
        <v>2005</v>
      </c>
      <c r="B114" s="12">
        <v>39.128059999999998</v>
      </c>
      <c r="C114" s="13"/>
      <c r="D114" s="13">
        <v>24.235678</v>
      </c>
      <c r="E114" s="13">
        <v>44.879416999999997</v>
      </c>
      <c r="F114" s="13">
        <v>16.523942000000002</v>
      </c>
      <c r="G114" s="13"/>
      <c r="H114" s="13">
        <v>57.657868999999998</v>
      </c>
      <c r="I114" s="13">
        <v>38.139521000000002</v>
      </c>
      <c r="J114" s="13"/>
      <c r="K114" s="13">
        <v>21.047460999999998</v>
      </c>
      <c r="L114" s="13">
        <v>50.366306999999999</v>
      </c>
      <c r="M114" s="13">
        <v>79.26294</v>
      </c>
      <c r="N114" s="13"/>
      <c r="O114" s="13">
        <v>24.285581000000001</v>
      </c>
      <c r="P114" s="13">
        <v>53.128723999999998</v>
      </c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s="15" customFormat="1" ht="18.600000000000001" customHeight="1" x14ac:dyDescent="0.2">
      <c r="A115" s="11">
        <v>2006</v>
      </c>
      <c r="B115" s="12">
        <v>38.621032</v>
      </c>
      <c r="C115" s="13"/>
      <c r="D115" s="13">
        <v>22.572901999999999</v>
      </c>
      <c r="E115" s="13">
        <v>44.983732000000003</v>
      </c>
      <c r="F115" s="13">
        <v>13.55697</v>
      </c>
      <c r="G115" s="13"/>
      <c r="H115" s="13">
        <v>55.940311000000001</v>
      </c>
      <c r="I115" s="13">
        <v>39.092118999999997</v>
      </c>
      <c r="J115" s="13"/>
      <c r="K115" s="13">
        <v>18.927499000000001</v>
      </c>
      <c r="L115" s="13">
        <v>54.794235999999998</v>
      </c>
      <c r="M115" s="13">
        <v>78.585806000000005</v>
      </c>
      <c r="N115" s="13"/>
      <c r="O115" s="13">
        <v>23.108139000000001</v>
      </c>
      <c r="P115" s="13">
        <v>53.564064999999999</v>
      </c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s="15" customFormat="1" ht="18.600000000000001" customHeight="1" x14ac:dyDescent="0.2">
      <c r="A116" s="11">
        <v>2007</v>
      </c>
      <c r="B116" s="12">
        <v>40.127450000000003</v>
      </c>
      <c r="C116" s="13"/>
      <c r="D116" s="13">
        <v>24.373038000000001</v>
      </c>
      <c r="E116" s="13">
        <v>46.525540999999997</v>
      </c>
      <c r="F116" s="13">
        <v>11.522985</v>
      </c>
      <c r="G116" s="13"/>
      <c r="H116" s="13">
        <v>56.786969999999997</v>
      </c>
      <c r="I116" s="13">
        <v>41.117184000000002</v>
      </c>
      <c r="J116" s="13"/>
      <c r="K116" s="13">
        <v>21.228445000000001</v>
      </c>
      <c r="L116" s="13">
        <v>52.892902999999997</v>
      </c>
      <c r="M116" s="13">
        <v>82.096473000000003</v>
      </c>
      <c r="N116" s="13"/>
      <c r="O116" s="13">
        <v>24.939513000000002</v>
      </c>
      <c r="P116" s="13">
        <v>53.247036999999999</v>
      </c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</row>
    <row r="117" spans="1:54" s="15" customFormat="1" ht="18.600000000000001" customHeight="1" x14ac:dyDescent="0.2">
      <c r="A117" s="11">
        <v>2008</v>
      </c>
      <c r="B117" s="12">
        <v>40.433357999999998</v>
      </c>
      <c r="C117" s="13"/>
      <c r="D117" s="13">
        <v>27.293119000000001</v>
      </c>
      <c r="E117" s="13">
        <v>45.693992999999999</v>
      </c>
      <c r="F117" s="13">
        <v>18.002889</v>
      </c>
      <c r="G117" s="13"/>
      <c r="H117" s="13">
        <v>57.866787000000002</v>
      </c>
      <c r="I117" s="13">
        <v>39.322563000000002</v>
      </c>
      <c r="J117" s="13"/>
      <c r="K117" s="13">
        <v>20.579668999999999</v>
      </c>
      <c r="L117" s="13">
        <v>53.077596</v>
      </c>
      <c r="M117" s="13">
        <v>80.889650000000003</v>
      </c>
      <c r="N117" s="13"/>
      <c r="O117" s="13">
        <v>22.170995999999999</v>
      </c>
      <c r="P117" s="13">
        <v>53.021135000000001</v>
      </c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9"/>
      <c r="AH117" s="19"/>
      <c r="AI117" s="19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</row>
    <row r="118" spans="1:54" s="15" customFormat="1" ht="18.600000000000001" customHeight="1" x14ac:dyDescent="0.2">
      <c r="A118" s="11">
        <v>2009</v>
      </c>
      <c r="B118" s="12">
        <v>40.266466999999999</v>
      </c>
      <c r="C118" s="13"/>
      <c r="D118" s="13">
        <v>23.57273</v>
      </c>
      <c r="E118" s="13">
        <v>46.237676999999998</v>
      </c>
      <c r="F118" s="13">
        <v>22.082757000000001</v>
      </c>
      <c r="G118" s="13"/>
      <c r="H118" s="13">
        <v>57.518476</v>
      </c>
      <c r="I118" s="13">
        <v>40.138665000000003</v>
      </c>
      <c r="J118" s="13"/>
      <c r="K118" s="13">
        <v>18.794394</v>
      </c>
      <c r="L118" s="13">
        <v>51.715544000000001</v>
      </c>
      <c r="M118" s="13">
        <v>86.167609999999996</v>
      </c>
      <c r="N118" s="13"/>
      <c r="O118" s="13">
        <v>21.940335999999999</v>
      </c>
      <c r="P118" s="13">
        <v>54.141829000000001</v>
      </c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9"/>
      <c r="AH118" s="19"/>
      <c r="AI118" s="19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</row>
    <row r="119" spans="1:54" s="15" customFormat="1" ht="18.600000000000001" customHeight="1" x14ac:dyDescent="0.2">
      <c r="A119" s="11">
        <v>2010</v>
      </c>
      <c r="B119" s="12">
        <v>40.282122999999999</v>
      </c>
      <c r="C119" s="13"/>
      <c r="D119" s="13">
        <v>25.764244000000001</v>
      </c>
      <c r="E119" s="13">
        <v>45.781773999999999</v>
      </c>
      <c r="F119" s="13">
        <v>16.489782999999999</v>
      </c>
      <c r="G119" s="13"/>
      <c r="H119" s="13">
        <v>57.388750999999999</v>
      </c>
      <c r="I119" s="13">
        <v>39.635801999999998</v>
      </c>
      <c r="J119" s="13"/>
      <c r="K119" s="13">
        <v>19.642385999999998</v>
      </c>
      <c r="L119" s="13">
        <v>54.127952000000001</v>
      </c>
      <c r="M119" s="13">
        <v>80.850883999999994</v>
      </c>
      <c r="N119" s="13"/>
      <c r="O119" s="13">
        <v>20.605471000000001</v>
      </c>
      <c r="P119" s="13">
        <v>54.412275000000001</v>
      </c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9"/>
      <c r="AH119" s="19"/>
      <c r="AI119" s="19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</row>
    <row r="120" spans="1:54" s="15" customFormat="1" ht="18.600000000000001" customHeight="1" x14ac:dyDescent="0.2">
      <c r="A120" s="11">
        <v>2011</v>
      </c>
      <c r="B120" s="12">
        <v>35.964494999999999</v>
      </c>
      <c r="C120" s="13"/>
      <c r="D120" s="13">
        <v>21.186798</v>
      </c>
      <c r="E120" s="13">
        <v>41.406030999999999</v>
      </c>
      <c r="F120" s="13">
        <v>17.717559999999999</v>
      </c>
      <c r="G120" s="13"/>
      <c r="H120" s="13">
        <v>44.968024999999997</v>
      </c>
      <c r="I120" s="13">
        <v>39.150118999999997</v>
      </c>
      <c r="J120" s="13"/>
      <c r="K120" s="13">
        <v>17.963598000000001</v>
      </c>
      <c r="L120" s="13">
        <v>49.259869000000002</v>
      </c>
      <c r="M120" s="13">
        <v>80.330567000000002</v>
      </c>
      <c r="N120" s="13"/>
      <c r="O120" s="13">
        <v>20.620920000000002</v>
      </c>
      <c r="P120" s="13">
        <v>49.058157999999999</v>
      </c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9"/>
      <c r="AH120" s="19"/>
      <c r="AI120" s="19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</row>
    <row r="121" spans="1:54" s="15" customFormat="1" ht="18.600000000000001" customHeight="1" x14ac:dyDescent="0.2">
      <c r="A121" s="11">
        <v>2012</v>
      </c>
      <c r="B121" s="12">
        <v>37.553905</v>
      </c>
      <c r="C121" s="13"/>
      <c r="D121" s="13">
        <v>21.840691</v>
      </c>
      <c r="E121" s="13">
        <v>43.279663999999997</v>
      </c>
      <c r="F121" s="13">
        <v>15.379896</v>
      </c>
      <c r="G121" s="13"/>
      <c r="H121" s="13">
        <v>47.416611000000003</v>
      </c>
      <c r="I121" s="13">
        <v>40.653182000000001</v>
      </c>
      <c r="J121" s="13"/>
      <c r="K121" s="13">
        <v>17.308031</v>
      </c>
      <c r="L121" s="13">
        <v>51.797645000000003</v>
      </c>
      <c r="M121" s="13">
        <v>82.123166999999995</v>
      </c>
      <c r="N121" s="13"/>
      <c r="O121" s="13">
        <v>23.580572</v>
      </c>
      <c r="P121" s="13">
        <v>50.300403000000003</v>
      </c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9"/>
      <c r="AH121" s="19"/>
      <c r="AI121" s="19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</row>
    <row r="122" spans="1:54" s="15" customFormat="1" ht="18.600000000000001" customHeight="1" x14ac:dyDescent="0.2">
      <c r="A122" s="11">
        <v>2013</v>
      </c>
      <c r="B122" s="12">
        <v>40.291958999999999</v>
      </c>
      <c r="C122" s="13"/>
      <c r="D122" s="13">
        <v>23.897017000000002</v>
      </c>
      <c r="E122" s="13">
        <v>46.068311999999999</v>
      </c>
      <c r="F122" s="13">
        <v>22.678207</v>
      </c>
      <c r="G122" s="13"/>
      <c r="H122" s="13">
        <v>47.872937999999998</v>
      </c>
      <c r="I122" s="13">
        <v>44.864348</v>
      </c>
      <c r="J122" s="13"/>
      <c r="K122" s="13">
        <v>18.496345000000002</v>
      </c>
      <c r="L122" s="13">
        <v>54.297173000000001</v>
      </c>
      <c r="M122" s="13">
        <v>82.337329999999994</v>
      </c>
      <c r="N122" s="13"/>
      <c r="O122" s="13">
        <v>24.728867000000001</v>
      </c>
      <c r="P122" s="13">
        <v>53.549061999999999</v>
      </c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</row>
    <row r="123" spans="1:54" s="15" customFormat="1" ht="18.600000000000001" customHeight="1" x14ac:dyDescent="0.2">
      <c r="A123" s="11">
        <v>2014</v>
      </c>
      <c r="B123" s="12">
        <v>43.279243999999998</v>
      </c>
      <c r="C123" s="13"/>
      <c r="D123" s="13">
        <v>27.547029999999999</v>
      </c>
      <c r="E123" s="13">
        <v>48.735030999999999</v>
      </c>
      <c r="F123" s="13">
        <v>21.590477</v>
      </c>
      <c r="G123" s="13"/>
      <c r="H123" s="13">
        <v>50.877122999999997</v>
      </c>
      <c r="I123" s="13">
        <v>47.319972999999997</v>
      </c>
      <c r="J123" s="13"/>
      <c r="K123" s="13">
        <v>18.426307000000001</v>
      </c>
      <c r="L123" s="13">
        <v>58.163946000000003</v>
      </c>
      <c r="M123" s="13">
        <v>86.918811000000005</v>
      </c>
      <c r="N123" s="13"/>
      <c r="O123" s="13">
        <v>26.117583</v>
      </c>
      <c r="P123" s="13">
        <v>56.803310000000003</v>
      </c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</row>
    <row r="124" spans="1:54" s="15" customFormat="1" ht="18.600000000000001" customHeight="1" x14ac:dyDescent="0.2">
      <c r="A124" s="11">
        <v>2015</v>
      </c>
      <c r="B124" s="12">
        <v>42.599702000000001</v>
      </c>
      <c r="C124" s="13"/>
      <c r="D124" s="13">
        <v>27.091041000000001</v>
      </c>
      <c r="E124" s="13">
        <v>47.845314999999999</v>
      </c>
      <c r="F124" s="13">
        <v>29.179296000000001</v>
      </c>
      <c r="G124" s="13"/>
      <c r="H124" s="13">
        <v>51.322505</v>
      </c>
      <c r="I124" s="13">
        <v>45.673806999999996</v>
      </c>
      <c r="J124" s="13"/>
      <c r="K124" s="13">
        <v>18.615068999999998</v>
      </c>
      <c r="L124" s="13">
        <v>56.770645999999999</v>
      </c>
      <c r="M124" s="13">
        <v>87.578038000000006</v>
      </c>
      <c r="N124" s="13"/>
      <c r="O124" s="13">
        <v>26.092155000000002</v>
      </c>
      <c r="P124" s="13">
        <v>56.298420999999998</v>
      </c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</row>
    <row r="125" spans="1:54" s="15" customFormat="1" ht="18.600000000000001" customHeight="1" x14ac:dyDescent="0.2">
      <c r="A125" s="11">
        <v>2016</v>
      </c>
      <c r="B125" s="12">
        <v>41.736845000000002</v>
      </c>
      <c r="C125" s="13"/>
      <c r="D125" s="13">
        <v>27.312785999999999</v>
      </c>
      <c r="E125" s="13">
        <v>46.617485000000002</v>
      </c>
      <c r="F125" s="13">
        <v>23.491662000000002</v>
      </c>
      <c r="G125" s="13"/>
      <c r="H125" s="13">
        <v>47.862085</v>
      </c>
      <c r="I125" s="13">
        <v>45.839382000000001</v>
      </c>
      <c r="J125" s="13"/>
      <c r="K125" s="13">
        <v>18.444434999999999</v>
      </c>
      <c r="L125" s="13">
        <v>54.748024000000001</v>
      </c>
      <c r="M125" s="13">
        <v>87.140681999999998</v>
      </c>
      <c r="N125" s="13"/>
      <c r="O125" s="13">
        <v>26.041829</v>
      </c>
      <c r="P125" s="13">
        <v>54.938921000000001</v>
      </c>
      <c r="Q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</row>
    <row r="126" spans="1:54" s="15" customFormat="1" ht="18.600000000000001" customHeight="1" x14ac:dyDescent="0.2">
      <c r="A126" s="11">
        <v>2017</v>
      </c>
      <c r="B126" s="12">
        <v>43.3</v>
      </c>
      <c r="C126" s="13"/>
      <c r="D126" s="13">
        <v>29.9</v>
      </c>
      <c r="E126" s="13">
        <v>47.9</v>
      </c>
      <c r="F126" s="13">
        <v>22.6</v>
      </c>
      <c r="G126" s="13"/>
      <c r="H126" s="13">
        <v>49.8</v>
      </c>
      <c r="I126" s="13">
        <v>46.7</v>
      </c>
      <c r="J126" s="13"/>
      <c r="K126" s="13">
        <v>20</v>
      </c>
      <c r="L126" s="13">
        <v>55.3</v>
      </c>
      <c r="M126" s="13">
        <v>89.4</v>
      </c>
      <c r="N126" s="13"/>
      <c r="O126" s="13">
        <v>27.7</v>
      </c>
      <c r="P126" s="13">
        <v>57.1</v>
      </c>
      <c r="Q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</row>
    <row r="127" spans="1:54" s="15" customFormat="1" ht="18.600000000000001" customHeight="1" x14ac:dyDescent="0.2">
      <c r="A127" s="16">
        <v>2018</v>
      </c>
      <c r="B127" s="48">
        <v>43.3</v>
      </c>
      <c r="C127" s="19"/>
      <c r="D127" s="19">
        <v>29.8</v>
      </c>
      <c r="E127" s="19">
        <v>47.8</v>
      </c>
      <c r="F127" s="19">
        <v>27.9</v>
      </c>
      <c r="G127" s="19"/>
      <c r="H127" s="19">
        <v>50.4</v>
      </c>
      <c r="I127" s="19">
        <v>46.2</v>
      </c>
      <c r="J127" s="19"/>
      <c r="K127" s="19">
        <v>17.899999999999999</v>
      </c>
      <c r="L127" s="19">
        <v>55.3</v>
      </c>
      <c r="M127" s="16">
        <v>86.2</v>
      </c>
      <c r="N127" s="19"/>
      <c r="O127" s="19">
        <v>27.7</v>
      </c>
      <c r="P127" s="19">
        <v>56.6</v>
      </c>
      <c r="Q127" s="19"/>
      <c r="R127" s="19"/>
    </row>
    <row r="128" spans="1:54" s="15" customFormat="1" ht="18.600000000000001" customHeight="1" x14ac:dyDescent="0.25">
      <c r="A128" s="66" t="s">
        <v>18</v>
      </c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</row>
    <row r="129" spans="1:116" s="15" customFormat="1" ht="18.600000000000001" customHeight="1" x14ac:dyDescent="0.2">
      <c r="A129" s="24" t="s">
        <v>43</v>
      </c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</row>
    <row r="130" spans="1:116" s="15" customFormat="1" ht="18.600000000000001" customHeight="1" x14ac:dyDescent="0.2">
      <c r="A130" s="11">
        <v>2000</v>
      </c>
      <c r="B130" s="12">
        <v>37.220776000000001</v>
      </c>
      <c r="C130" s="13"/>
      <c r="D130" s="13">
        <v>26.947277</v>
      </c>
      <c r="E130" s="13">
        <v>43.584471000000001</v>
      </c>
      <c r="F130" s="13">
        <v>26.003343999999998</v>
      </c>
      <c r="G130" s="13"/>
      <c r="H130" s="13">
        <v>49.181733000000001</v>
      </c>
      <c r="I130" s="13">
        <v>41.419151999999997</v>
      </c>
      <c r="J130" s="13"/>
      <c r="K130" s="13">
        <v>28.926559999999998</v>
      </c>
      <c r="L130" s="13">
        <v>58.870373000000001</v>
      </c>
      <c r="M130" s="13">
        <v>77.549977999999996</v>
      </c>
      <c r="N130" s="13"/>
      <c r="O130" s="13">
        <v>31.611139999999999</v>
      </c>
      <c r="P130" s="13">
        <v>49.327635000000001</v>
      </c>
      <c r="Q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</row>
    <row r="131" spans="1:116" s="15" customFormat="1" ht="18.600000000000001" customHeight="1" x14ac:dyDescent="0.2">
      <c r="A131" s="11">
        <v>2006</v>
      </c>
      <c r="B131" s="12">
        <v>36.550885000000001</v>
      </c>
      <c r="C131" s="13"/>
      <c r="D131" s="13">
        <v>27.961962</v>
      </c>
      <c r="E131" s="13">
        <v>41.982295000000001</v>
      </c>
      <c r="F131" s="13">
        <v>12.106183</v>
      </c>
      <c r="G131" s="13"/>
      <c r="H131" s="13">
        <v>48.092252000000002</v>
      </c>
      <c r="I131" s="13">
        <v>39.033034000000001</v>
      </c>
      <c r="J131" s="13"/>
      <c r="K131" s="13">
        <v>22.14575</v>
      </c>
      <c r="L131" s="13">
        <v>71.342644000000007</v>
      </c>
      <c r="M131" s="13">
        <v>84.423525999999995</v>
      </c>
      <c r="N131" s="13"/>
      <c r="O131" s="13">
        <v>23.516849000000001</v>
      </c>
      <c r="P131" s="13">
        <v>51.584038999999997</v>
      </c>
      <c r="Q131" s="19"/>
      <c r="AG131" s="14"/>
      <c r="AH131" s="14"/>
      <c r="AI131" s="14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</row>
    <row r="132" spans="1:116" s="15" customFormat="1" ht="18.600000000000001" customHeight="1" x14ac:dyDescent="0.2">
      <c r="A132" s="11">
        <v>2011</v>
      </c>
      <c r="B132" s="12">
        <v>33.823193000000003</v>
      </c>
      <c r="C132" s="13"/>
      <c r="D132" s="13">
        <v>28.085218999999999</v>
      </c>
      <c r="E132" s="13">
        <v>37.434890000000003</v>
      </c>
      <c r="F132" s="13">
        <v>13.477345</v>
      </c>
      <c r="G132" s="13"/>
      <c r="H132" s="13">
        <v>42.471991000000003</v>
      </c>
      <c r="I132" s="13">
        <v>35.092297000000002</v>
      </c>
      <c r="J132" s="13"/>
      <c r="K132" s="13">
        <v>20.180432</v>
      </c>
      <c r="L132" s="13">
        <v>62.882542999999998</v>
      </c>
      <c r="M132" s="13">
        <v>77.594797999999997</v>
      </c>
      <c r="N132" s="13"/>
      <c r="O132" s="13">
        <v>19.912094</v>
      </c>
      <c r="P132" s="13">
        <v>47.140241000000003</v>
      </c>
      <c r="Q132" s="19"/>
      <c r="AG132" s="14"/>
      <c r="AH132" s="14"/>
      <c r="AI132" s="14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</row>
    <row r="133" spans="1:116" s="15" customFormat="1" ht="18.600000000000001" customHeight="1" x14ac:dyDescent="0.2">
      <c r="A133" s="11">
        <v>2014</v>
      </c>
      <c r="B133" s="12">
        <v>32.585216000000003</v>
      </c>
      <c r="C133" s="13"/>
      <c r="D133" s="13">
        <v>24.001678999999999</v>
      </c>
      <c r="E133" s="13">
        <v>37.194685</v>
      </c>
      <c r="F133" s="13">
        <v>20.688413000000001</v>
      </c>
      <c r="G133" s="13"/>
      <c r="H133" s="13">
        <v>44.495083999999999</v>
      </c>
      <c r="I133" s="13">
        <v>33.937486999999997</v>
      </c>
      <c r="J133" s="13"/>
      <c r="K133" s="13">
        <v>18.207833999999998</v>
      </c>
      <c r="L133" s="13">
        <v>63.385100000000001</v>
      </c>
      <c r="M133" s="13">
        <v>80.364215999999999</v>
      </c>
      <c r="N133" s="13"/>
      <c r="O133" s="13">
        <v>19.714279000000001</v>
      </c>
      <c r="P133" s="13">
        <v>47.534227000000001</v>
      </c>
      <c r="Q133" s="19"/>
      <c r="AG133" s="14"/>
      <c r="AH133" s="14"/>
      <c r="AI133" s="14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</row>
    <row r="134" spans="1:116" s="15" customFormat="1" ht="18.600000000000001" customHeight="1" x14ac:dyDescent="0.2">
      <c r="A134" s="24" t="s">
        <v>44</v>
      </c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</row>
    <row r="135" spans="1:116" s="15" customFormat="1" ht="18.600000000000001" customHeight="1" x14ac:dyDescent="0.2">
      <c r="A135" s="11">
        <v>2002</v>
      </c>
      <c r="B135" s="12">
        <v>33.089261</v>
      </c>
      <c r="C135" s="13"/>
      <c r="D135" s="13">
        <v>26.560314999999999</v>
      </c>
      <c r="E135" s="13">
        <v>37.445867999999997</v>
      </c>
      <c r="F135" s="13">
        <v>20.496594000000002</v>
      </c>
      <c r="G135" s="13"/>
      <c r="H135" s="13">
        <v>43.869644999999998</v>
      </c>
      <c r="I135" s="13">
        <v>34.954132000000001</v>
      </c>
      <c r="J135" s="13"/>
      <c r="K135" s="13">
        <v>23.179003000000002</v>
      </c>
      <c r="L135" s="13">
        <v>61.878041000000003</v>
      </c>
      <c r="M135" s="13">
        <v>72.406913000000003</v>
      </c>
      <c r="N135" s="13"/>
      <c r="O135" s="13">
        <v>23.178757000000001</v>
      </c>
      <c r="P135" s="13">
        <v>48.452131999999999</v>
      </c>
      <c r="Q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</row>
    <row r="136" spans="1:116" s="15" customFormat="1" ht="18.600000000000001" customHeight="1" x14ac:dyDescent="0.2">
      <c r="A136" s="11">
        <v>2003</v>
      </c>
      <c r="B136" s="12">
        <v>34.325560000000003</v>
      </c>
      <c r="C136" s="13"/>
      <c r="D136" s="13">
        <v>25.540310000000002</v>
      </c>
      <c r="E136" s="13">
        <v>40.630155000000002</v>
      </c>
      <c r="F136" s="13">
        <v>17.75047</v>
      </c>
      <c r="G136" s="13"/>
      <c r="H136" s="13">
        <v>42.014327000000002</v>
      </c>
      <c r="I136" s="13">
        <v>40.040978000000003</v>
      </c>
      <c r="J136" s="13"/>
      <c r="K136" s="13">
        <v>25.121061000000001</v>
      </c>
      <c r="L136" s="13">
        <v>67.436728000000002</v>
      </c>
      <c r="M136" s="13">
        <v>75.877587000000005</v>
      </c>
      <c r="N136" s="13"/>
      <c r="O136" s="13">
        <v>28.936643</v>
      </c>
      <c r="P136" s="13">
        <v>50.845509</v>
      </c>
      <c r="Q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</row>
    <row r="137" spans="1:116" s="15" customFormat="1" ht="18.600000000000001" customHeight="1" x14ac:dyDescent="0.2">
      <c r="A137" s="11">
        <v>2004</v>
      </c>
      <c r="B137" s="12">
        <v>30.775796</v>
      </c>
      <c r="C137" s="13"/>
      <c r="D137" s="13">
        <v>25.515602999999999</v>
      </c>
      <c r="E137" s="13">
        <v>34.396130999999997</v>
      </c>
      <c r="F137" s="13">
        <v>8.0213196999999994</v>
      </c>
      <c r="G137" s="13"/>
      <c r="H137" s="13">
        <v>41.434953999999998</v>
      </c>
      <c r="I137" s="13">
        <v>31.244430000000001</v>
      </c>
      <c r="J137" s="13"/>
      <c r="K137" s="13">
        <v>19.903514000000001</v>
      </c>
      <c r="L137" s="13">
        <v>57.037717999999998</v>
      </c>
      <c r="M137" s="13">
        <v>77.571387999999999</v>
      </c>
      <c r="N137" s="13"/>
      <c r="O137" s="13">
        <v>18.640409999999999</v>
      </c>
      <c r="P137" s="13">
        <v>42.967779999999998</v>
      </c>
      <c r="Q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</row>
    <row r="138" spans="1:116" s="15" customFormat="1" ht="18.600000000000001" customHeight="1" x14ac:dyDescent="0.25">
      <c r="A138" s="66" t="s">
        <v>19</v>
      </c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</row>
    <row r="139" spans="1:116" s="15" customFormat="1" ht="18.600000000000001" customHeight="1" x14ac:dyDescent="0.2">
      <c r="A139" s="11">
        <v>2006</v>
      </c>
      <c r="B139" s="12">
        <v>47.456358000000002</v>
      </c>
      <c r="C139" s="13"/>
      <c r="D139" s="13">
        <v>35.281582</v>
      </c>
      <c r="E139" s="13">
        <v>54.964205</v>
      </c>
      <c r="F139" s="13">
        <v>29.991223000000002</v>
      </c>
      <c r="G139" s="13"/>
      <c r="H139" s="13">
        <v>67.436452000000003</v>
      </c>
      <c r="I139" s="13">
        <v>47.987440999999997</v>
      </c>
      <c r="J139" s="13"/>
      <c r="K139" s="13">
        <v>36.752298000000003</v>
      </c>
      <c r="L139" s="13">
        <v>80.635720000000006</v>
      </c>
      <c r="M139" s="13">
        <v>90.147311999999999</v>
      </c>
      <c r="N139" s="13"/>
      <c r="O139" s="13">
        <v>32.691093000000002</v>
      </c>
      <c r="P139" s="13">
        <v>67.265096999999997</v>
      </c>
      <c r="Q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</row>
    <row r="140" spans="1:116" s="15" customFormat="1" ht="18.600000000000001" customHeight="1" x14ac:dyDescent="0.2">
      <c r="A140" s="11">
        <v>2007</v>
      </c>
      <c r="B140" s="12">
        <v>48.467263000000003</v>
      </c>
      <c r="C140" s="13"/>
      <c r="D140" s="13">
        <v>35.396748000000002</v>
      </c>
      <c r="E140" s="13">
        <v>56.371001</v>
      </c>
      <c r="F140" s="13">
        <v>33.885962999999997</v>
      </c>
      <c r="G140" s="13"/>
      <c r="H140" s="13">
        <v>68.128491999999994</v>
      </c>
      <c r="I140" s="13">
        <v>49.904499000000001</v>
      </c>
      <c r="J140" s="13"/>
      <c r="K140" s="13">
        <v>38.178023000000003</v>
      </c>
      <c r="L140" s="13">
        <v>81.270143000000004</v>
      </c>
      <c r="M140" s="13">
        <v>92.196966000000003</v>
      </c>
      <c r="N140" s="13"/>
      <c r="O140" s="13">
        <v>35.240341999999998</v>
      </c>
      <c r="P140" s="13">
        <v>68.212598999999997</v>
      </c>
      <c r="Q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</row>
    <row r="141" spans="1:116" s="15" customFormat="1" ht="18.600000000000001" customHeight="1" x14ac:dyDescent="0.2">
      <c r="A141" s="11">
        <v>2008</v>
      </c>
      <c r="B141" s="12">
        <v>49.621884999999999</v>
      </c>
      <c r="C141" s="13"/>
      <c r="D141" s="13">
        <v>35.483080000000001</v>
      </c>
      <c r="E141" s="13">
        <v>58.533920999999999</v>
      </c>
      <c r="F141" s="13">
        <v>31.858373</v>
      </c>
      <c r="G141" s="13"/>
      <c r="H141" s="13">
        <v>70.132099999999994</v>
      </c>
      <c r="I141" s="13">
        <v>51.694311999999996</v>
      </c>
      <c r="J141" s="13"/>
      <c r="K141" s="13">
        <v>38.514423000000001</v>
      </c>
      <c r="L141" s="13">
        <v>81.685794999999999</v>
      </c>
      <c r="M141" s="13">
        <v>93.450809000000007</v>
      </c>
      <c r="N141" s="13"/>
      <c r="O141" s="13">
        <v>35.299427999999999</v>
      </c>
      <c r="P141" s="13">
        <v>70.935874999999996</v>
      </c>
      <c r="Q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</row>
    <row r="142" spans="1:116" s="15" customFormat="1" ht="18.600000000000001" customHeight="1" x14ac:dyDescent="0.2">
      <c r="A142" s="11">
        <v>2009</v>
      </c>
      <c r="B142" s="12">
        <v>47.300946000000003</v>
      </c>
      <c r="C142" s="13"/>
      <c r="D142" s="13">
        <v>31.669720999999999</v>
      </c>
      <c r="E142" s="13">
        <v>56.952640000000002</v>
      </c>
      <c r="F142" s="13">
        <v>32.324157</v>
      </c>
      <c r="G142" s="13"/>
      <c r="H142" s="13">
        <v>71.455301000000006</v>
      </c>
      <c r="I142" s="13">
        <v>48.838814999999997</v>
      </c>
      <c r="J142" s="13"/>
      <c r="K142" s="13">
        <v>36.634520999999999</v>
      </c>
      <c r="L142" s="13">
        <v>82.878423999999995</v>
      </c>
      <c r="M142" s="13">
        <v>96.268897999999993</v>
      </c>
      <c r="N142" s="13"/>
      <c r="O142" s="13">
        <v>31.828496999999999</v>
      </c>
      <c r="P142" s="13">
        <v>71.392835000000005</v>
      </c>
      <c r="Q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</row>
    <row r="143" spans="1:116" s="15" customFormat="1" ht="18.600000000000001" customHeight="1" x14ac:dyDescent="0.2">
      <c r="A143" s="11">
        <v>2010</v>
      </c>
      <c r="B143" s="12">
        <v>47.01126</v>
      </c>
      <c r="C143" s="13"/>
      <c r="D143" s="13">
        <v>32.650246000000003</v>
      </c>
      <c r="E143" s="13">
        <v>55.850068999999998</v>
      </c>
      <c r="F143" s="13">
        <v>30.644631</v>
      </c>
      <c r="G143" s="13"/>
      <c r="H143" s="13">
        <v>63.857250000000001</v>
      </c>
      <c r="I143" s="13">
        <v>50.967382000000001</v>
      </c>
      <c r="J143" s="13"/>
      <c r="K143" s="13">
        <v>36.521833999999998</v>
      </c>
      <c r="L143" s="13">
        <v>77.885341999999994</v>
      </c>
      <c r="M143" s="13">
        <v>88.909085000000005</v>
      </c>
      <c r="N143" s="13"/>
      <c r="O143" s="13">
        <v>34.724119999999999</v>
      </c>
      <c r="P143" s="13">
        <v>67.436948000000001</v>
      </c>
      <c r="Q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</row>
    <row r="144" spans="1:116" s="15" customFormat="1" ht="18.600000000000001" customHeight="1" x14ac:dyDescent="0.2">
      <c r="A144" s="11">
        <v>2011</v>
      </c>
      <c r="B144" s="12">
        <v>48.833212000000003</v>
      </c>
      <c r="C144" s="13"/>
      <c r="D144" s="13">
        <v>31.548513</v>
      </c>
      <c r="E144" s="13">
        <v>58.248511999999998</v>
      </c>
      <c r="F144" s="13">
        <v>37.107467</v>
      </c>
      <c r="G144" s="13"/>
      <c r="H144" s="13">
        <v>69.848158999999995</v>
      </c>
      <c r="I144" s="13">
        <v>51.186148000000003</v>
      </c>
      <c r="J144" s="13"/>
      <c r="K144" s="13">
        <v>36.418225</v>
      </c>
      <c r="L144" s="13">
        <v>79.346093999999994</v>
      </c>
      <c r="M144" s="13">
        <v>96.735702000000003</v>
      </c>
      <c r="N144" s="13"/>
      <c r="O144" s="13">
        <v>33.979989000000003</v>
      </c>
      <c r="P144" s="13">
        <v>71.732630999999998</v>
      </c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</row>
    <row r="145" spans="1:54" s="15" customFormat="1" ht="18.600000000000001" customHeight="1" x14ac:dyDescent="0.2">
      <c r="A145" s="11">
        <v>2012</v>
      </c>
      <c r="B145" s="12">
        <v>59.241568999999998</v>
      </c>
      <c r="C145" s="13"/>
      <c r="D145" s="13">
        <v>42.380378999999998</v>
      </c>
      <c r="E145" s="13">
        <v>68.078238999999996</v>
      </c>
      <c r="F145" s="13">
        <v>54.418429000000003</v>
      </c>
      <c r="G145" s="13"/>
      <c r="H145" s="13">
        <v>75.834947</v>
      </c>
      <c r="I145" s="13">
        <v>63.461480999999999</v>
      </c>
      <c r="J145" s="13"/>
      <c r="K145" s="13">
        <v>50.194375999999998</v>
      </c>
      <c r="L145" s="13">
        <v>86.314739000000003</v>
      </c>
      <c r="M145" s="13">
        <v>97.092124999999996</v>
      </c>
      <c r="N145" s="13"/>
      <c r="O145" s="13">
        <v>49.133279999999999</v>
      </c>
      <c r="P145" s="13">
        <v>77.846646000000007</v>
      </c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</row>
    <row r="146" spans="1:54" s="15" customFormat="1" ht="18.600000000000001" customHeight="1" x14ac:dyDescent="0.2">
      <c r="A146" s="11">
        <v>2013</v>
      </c>
      <c r="B146" s="12">
        <v>54.555534999999999</v>
      </c>
      <c r="C146" s="13"/>
      <c r="D146" s="13">
        <v>39.264100999999997</v>
      </c>
      <c r="E146" s="13">
        <v>62.736528999999997</v>
      </c>
      <c r="F146" s="13">
        <v>46.053404999999998</v>
      </c>
      <c r="G146" s="13"/>
      <c r="H146" s="13">
        <v>72.051247000000004</v>
      </c>
      <c r="I146" s="13">
        <v>57.235376000000002</v>
      </c>
      <c r="J146" s="13"/>
      <c r="K146" s="13">
        <v>42.879519999999999</v>
      </c>
      <c r="L146" s="13">
        <v>83.323167999999995</v>
      </c>
      <c r="M146" s="13">
        <v>96.960010999999994</v>
      </c>
      <c r="N146" s="13"/>
      <c r="O146" s="13">
        <v>44.627383000000002</v>
      </c>
      <c r="P146" s="13">
        <v>72.881692000000001</v>
      </c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</row>
    <row r="147" spans="1:54" s="15" customFormat="1" ht="18.600000000000001" customHeight="1" x14ac:dyDescent="0.2">
      <c r="A147" s="11">
        <v>2014</v>
      </c>
      <c r="B147" s="12">
        <v>53.7</v>
      </c>
      <c r="C147" s="13"/>
      <c r="D147" s="13">
        <v>38.4</v>
      </c>
      <c r="E147" s="13">
        <v>61.5</v>
      </c>
      <c r="F147" s="13">
        <v>42.3</v>
      </c>
      <c r="G147" s="13"/>
      <c r="H147" s="13">
        <v>71</v>
      </c>
      <c r="I147" s="13">
        <v>55.9</v>
      </c>
      <c r="J147" s="13"/>
      <c r="K147" s="13">
        <v>40.700000000000003</v>
      </c>
      <c r="L147" s="13">
        <v>82.7</v>
      </c>
      <c r="M147" s="13">
        <v>97.8</v>
      </c>
      <c r="N147" s="13"/>
      <c r="O147" s="13">
        <v>32.1</v>
      </c>
      <c r="P147" s="13">
        <v>73.8</v>
      </c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</row>
    <row r="148" spans="1:54" s="15" customFormat="1" ht="18.600000000000001" customHeight="1" x14ac:dyDescent="0.2">
      <c r="A148" s="11">
        <v>2015</v>
      </c>
      <c r="B148" s="12">
        <v>50.4</v>
      </c>
      <c r="C148" s="13"/>
      <c r="D148" s="13">
        <v>34.700000000000003</v>
      </c>
      <c r="E148" s="13">
        <v>58.6</v>
      </c>
      <c r="F148" s="13">
        <v>25.7</v>
      </c>
      <c r="G148" s="13"/>
      <c r="H148" s="13">
        <v>71.099999999999994</v>
      </c>
      <c r="I148" s="13">
        <v>51.4</v>
      </c>
      <c r="J148" s="13"/>
      <c r="K148" s="13">
        <v>37.4</v>
      </c>
      <c r="L148" s="13">
        <v>79</v>
      </c>
      <c r="M148" s="13">
        <v>97.4</v>
      </c>
      <c r="N148" s="13"/>
      <c r="O148" s="13">
        <v>31.3</v>
      </c>
      <c r="P148" s="13">
        <v>70.7</v>
      </c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</row>
    <row r="149" spans="1:54" s="15" customFormat="1" ht="18.600000000000001" customHeight="1" x14ac:dyDescent="0.2">
      <c r="A149" s="11">
        <v>2016</v>
      </c>
      <c r="B149" s="12">
        <v>53.5</v>
      </c>
      <c r="C149" s="13"/>
      <c r="D149" s="13">
        <v>36.4</v>
      </c>
      <c r="E149" s="13">
        <v>61.7</v>
      </c>
      <c r="F149" s="13">
        <v>45.9</v>
      </c>
      <c r="G149" s="13"/>
      <c r="H149" s="13">
        <v>72.599999999999994</v>
      </c>
      <c r="I149" s="13">
        <v>55.5</v>
      </c>
      <c r="J149" s="13"/>
      <c r="K149" s="13">
        <v>41.7</v>
      </c>
      <c r="L149" s="13">
        <v>77.400000000000006</v>
      </c>
      <c r="M149" s="13">
        <v>97.1</v>
      </c>
      <c r="N149" s="13"/>
      <c r="O149" s="13">
        <v>36.4</v>
      </c>
      <c r="P149" s="13">
        <v>72.400000000000006</v>
      </c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</row>
    <row r="150" spans="1:54" s="15" customFormat="1" ht="18.600000000000001" customHeight="1" x14ac:dyDescent="0.2">
      <c r="A150" s="11">
        <v>2017</v>
      </c>
      <c r="B150" s="12">
        <v>47.8</v>
      </c>
      <c r="C150" s="13"/>
      <c r="D150" s="13">
        <v>30.5</v>
      </c>
      <c r="E150" s="13">
        <v>56.3</v>
      </c>
      <c r="F150" s="13">
        <v>33.9</v>
      </c>
      <c r="G150" s="13"/>
      <c r="H150" s="13">
        <v>66.3</v>
      </c>
      <c r="I150" s="13">
        <v>50.7</v>
      </c>
      <c r="J150" s="13"/>
      <c r="K150" s="13">
        <v>36.299999999999997</v>
      </c>
      <c r="L150" s="13">
        <v>75.7</v>
      </c>
      <c r="M150" s="13">
        <v>97.8</v>
      </c>
      <c r="N150" s="13"/>
      <c r="O150" s="13">
        <v>30.3</v>
      </c>
      <c r="P150" s="13">
        <v>67.3</v>
      </c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</row>
    <row r="151" spans="1:54" s="15" customFormat="1" ht="18.600000000000001" customHeight="1" x14ac:dyDescent="0.25">
      <c r="A151" s="66" t="s">
        <v>20</v>
      </c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</row>
    <row r="152" spans="1:54" s="15" customFormat="1" ht="18.600000000000001" customHeight="1" x14ac:dyDescent="0.2">
      <c r="A152" s="16">
        <v>1989</v>
      </c>
      <c r="B152" s="12">
        <v>57.567368000000002</v>
      </c>
      <c r="C152" s="13"/>
      <c r="D152" s="13">
        <v>48.426577000000002</v>
      </c>
      <c r="E152" s="13">
        <v>62.359721999999998</v>
      </c>
      <c r="F152" s="13">
        <v>33.902818000000003</v>
      </c>
      <c r="G152" s="13"/>
      <c r="H152" s="13">
        <v>68.548111000000006</v>
      </c>
      <c r="I152" s="13">
        <v>59.980936999999997</v>
      </c>
      <c r="J152" s="13"/>
      <c r="K152" s="13">
        <v>43.912711000000002</v>
      </c>
      <c r="L152" s="13">
        <v>80.196168</v>
      </c>
      <c r="M152" s="13">
        <v>90.653212999999994</v>
      </c>
      <c r="N152" s="13"/>
      <c r="O152" s="13">
        <v>33.887073999999998</v>
      </c>
      <c r="P152" s="13">
        <v>71.753961000000004</v>
      </c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</row>
    <row r="153" spans="1:54" s="15" customFormat="1" ht="18.600000000000001" customHeight="1" x14ac:dyDescent="0.2">
      <c r="A153" s="16">
        <v>1992</v>
      </c>
      <c r="B153" s="12">
        <v>55.140918999999997</v>
      </c>
      <c r="C153" s="13"/>
      <c r="D153" s="13">
        <v>46.176946000000001</v>
      </c>
      <c r="E153" s="13">
        <v>59.719320000000003</v>
      </c>
      <c r="F153" s="13">
        <v>41.034407999999999</v>
      </c>
      <c r="G153" s="13"/>
      <c r="H153" s="13">
        <v>66.149189000000007</v>
      </c>
      <c r="I153" s="13">
        <v>57.310091</v>
      </c>
      <c r="J153" s="13"/>
      <c r="K153" s="13">
        <v>39.361479000000003</v>
      </c>
      <c r="L153" s="13">
        <v>77.978531000000004</v>
      </c>
      <c r="M153" s="13">
        <v>92.435961000000006</v>
      </c>
      <c r="N153" s="13"/>
      <c r="O153" s="13">
        <v>22.555171000000001</v>
      </c>
      <c r="P153" s="13">
        <v>66.936103000000003</v>
      </c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</row>
    <row r="154" spans="1:54" s="15" customFormat="1" ht="18.600000000000001" customHeight="1" x14ac:dyDescent="0.2">
      <c r="A154" s="11">
        <v>1994</v>
      </c>
      <c r="B154" s="12">
        <v>52.445428</v>
      </c>
      <c r="C154" s="13"/>
      <c r="D154" s="13">
        <v>41.367697999999997</v>
      </c>
      <c r="E154" s="13">
        <v>58.508595</v>
      </c>
      <c r="F154" s="13">
        <v>30.835355</v>
      </c>
      <c r="G154" s="13"/>
      <c r="H154" s="13">
        <v>66.675460999999999</v>
      </c>
      <c r="I154" s="13">
        <v>55.216048000000001</v>
      </c>
      <c r="J154" s="13"/>
      <c r="K154" s="13">
        <v>35.27243</v>
      </c>
      <c r="L154" s="13">
        <v>76.522557000000006</v>
      </c>
      <c r="M154" s="13">
        <v>90.765957999999998</v>
      </c>
      <c r="N154" s="13"/>
      <c r="O154" s="13">
        <v>23.103280999999999</v>
      </c>
      <c r="P154" s="13">
        <v>65.393709999999999</v>
      </c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</row>
    <row r="155" spans="1:54" s="15" customFormat="1" ht="18.600000000000001" customHeight="1" x14ac:dyDescent="0.2">
      <c r="A155" s="11">
        <v>1996</v>
      </c>
      <c r="B155" s="12">
        <v>52.696443000000002</v>
      </c>
      <c r="C155" s="13"/>
      <c r="D155" s="13">
        <v>40.997202999999999</v>
      </c>
      <c r="E155" s="13">
        <v>58.000127999999997</v>
      </c>
      <c r="F155" s="13">
        <v>32.520876999999999</v>
      </c>
      <c r="G155" s="13"/>
      <c r="H155" s="13">
        <v>63.000742000000002</v>
      </c>
      <c r="I155" s="13">
        <v>55.712125999999998</v>
      </c>
      <c r="J155" s="13"/>
      <c r="K155" s="13">
        <v>34.636285999999998</v>
      </c>
      <c r="L155" s="13">
        <v>71.521685000000005</v>
      </c>
      <c r="M155" s="13">
        <v>89.741946999999996</v>
      </c>
      <c r="N155" s="13"/>
      <c r="O155" s="13">
        <v>25.224511</v>
      </c>
      <c r="P155" s="13">
        <v>64.420052999999996</v>
      </c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</row>
    <row r="156" spans="1:54" s="15" customFormat="1" ht="18.600000000000001" customHeight="1" x14ac:dyDescent="0.2">
      <c r="A156" s="11">
        <v>1998</v>
      </c>
      <c r="B156" s="12">
        <v>52.395598</v>
      </c>
      <c r="C156" s="13"/>
      <c r="D156" s="13">
        <v>43.090178999999999</v>
      </c>
      <c r="E156" s="13">
        <v>57.123251000000003</v>
      </c>
      <c r="F156" s="13">
        <v>20.929086999999999</v>
      </c>
      <c r="G156" s="13"/>
      <c r="H156" s="13">
        <v>62.111871000000001</v>
      </c>
      <c r="I156" s="13">
        <v>54.906143999999998</v>
      </c>
      <c r="J156" s="13"/>
      <c r="K156" s="13">
        <v>33.660117</v>
      </c>
      <c r="L156" s="13">
        <v>71.376953999999998</v>
      </c>
      <c r="M156" s="13">
        <v>87.651939999999996</v>
      </c>
      <c r="N156" s="13"/>
      <c r="O156" s="13">
        <v>19.895579999999999</v>
      </c>
      <c r="P156" s="13">
        <v>63.836111000000002</v>
      </c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</row>
    <row r="157" spans="1:54" s="15" customFormat="1" ht="18.600000000000001" customHeight="1" x14ac:dyDescent="0.2">
      <c r="A157" s="11">
        <v>2000</v>
      </c>
      <c r="B157" s="12">
        <v>51.436329999999998</v>
      </c>
      <c r="C157" s="13"/>
      <c r="D157" s="13">
        <v>40.653539000000002</v>
      </c>
      <c r="E157" s="13">
        <v>56.162066000000003</v>
      </c>
      <c r="F157" s="13">
        <v>22.634677</v>
      </c>
      <c r="G157" s="13"/>
      <c r="H157" s="13">
        <v>65.136418000000006</v>
      </c>
      <c r="I157" s="13">
        <v>52.065190999999999</v>
      </c>
      <c r="J157" s="13"/>
      <c r="K157" s="13">
        <v>30.350296</v>
      </c>
      <c r="L157" s="13">
        <v>67.350121999999999</v>
      </c>
      <c r="M157" s="13">
        <v>88.590098999999995</v>
      </c>
      <c r="N157" s="13"/>
      <c r="O157" s="13">
        <v>23.233343000000001</v>
      </c>
      <c r="P157" s="13">
        <v>61.795937000000002</v>
      </c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</row>
    <row r="158" spans="1:54" s="15" customFormat="1" ht="18.600000000000001" customHeight="1" x14ac:dyDescent="0.2">
      <c r="A158" s="11">
        <v>2002</v>
      </c>
      <c r="B158" s="12">
        <v>53.367623999999999</v>
      </c>
      <c r="C158" s="13"/>
      <c r="D158" s="13">
        <v>42.096316000000002</v>
      </c>
      <c r="E158" s="13">
        <v>57.787765</v>
      </c>
      <c r="F158" s="13">
        <v>41.882944999999999</v>
      </c>
      <c r="G158" s="13"/>
      <c r="H158" s="13">
        <v>61.608243999999999</v>
      </c>
      <c r="I158" s="13">
        <v>55.738394999999997</v>
      </c>
      <c r="J158" s="13"/>
      <c r="K158" s="13">
        <v>33.326684999999998</v>
      </c>
      <c r="L158" s="13">
        <v>68.643331000000003</v>
      </c>
      <c r="M158" s="13">
        <v>89.202748999999997</v>
      </c>
      <c r="N158" s="13"/>
      <c r="O158" s="13">
        <v>26.603559000000001</v>
      </c>
      <c r="P158" s="13">
        <v>63.648161000000002</v>
      </c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</row>
    <row r="159" spans="1:54" s="15" customFormat="1" ht="18.600000000000001" customHeight="1" x14ac:dyDescent="0.2">
      <c r="A159" s="11">
        <v>2004</v>
      </c>
      <c r="B159" s="12">
        <v>56.557082000000001</v>
      </c>
      <c r="C159" s="13"/>
      <c r="D159" s="13">
        <v>46.706268999999999</v>
      </c>
      <c r="E159" s="13">
        <v>60.432865999999997</v>
      </c>
      <c r="F159" s="13">
        <v>29.485833</v>
      </c>
      <c r="G159" s="13"/>
      <c r="H159" s="13">
        <v>62.093125999999998</v>
      </c>
      <c r="I159" s="13">
        <v>59.540886999999998</v>
      </c>
      <c r="J159" s="13"/>
      <c r="K159" s="13">
        <v>40.750694000000003</v>
      </c>
      <c r="L159" s="13">
        <v>67.802830999999998</v>
      </c>
      <c r="M159" s="13">
        <v>84.761279000000002</v>
      </c>
      <c r="N159" s="13"/>
      <c r="O159" s="13">
        <v>38.548983</v>
      </c>
      <c r="P159" s="13">
        <v>64.472691999999995</v>
      </c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</row>
    <row r="160" spans="1:54" s="15" customFormat="1" ht="18.600000000000001" customHeight="1" x14ac:dyDescent="0.2">
      <c r="A160" s="11">
        <v>2005</v>
      </c>
      <c r="B160" s="12">
        <v>56.228667999999999</v>
      </c>
      <c r="C160" s="13"/>
      <c r="D160" s="13">
        <v>46.211317000000001</v>
      </c>
      <c r="E160" s="13">
        <v>59.797476000000003</v>
      </c>
      <c r="F160" s="13">
        <v>44.946956999999998</v>
      </c>
      <c r="G160" s="13"/>
      <c r="H160" s="13">
        <v>61.484361999999997</v>
      </c>
      <c r="I160" s="13">
        <v>58.875121999999998</v>
      </c>
      <c r="J160" s="13"/>
      <c r="K160" s="13">
        <v>39.005704999999999</v>
      </c>
      <c r="L160" s="13">
        <v>66.070582999999999</v>
      </c>
      <c r="M160" s="13">
        <v>86.475201999999996</v>
      </c>
      <c r="N160" s="13"/>
      <c r="O160" s="13">
        <v>40.625332999999998</v>
      </c>
      <c r="P160" s="13">
        <v>63.465946000000002</v>
      </c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</row>
    <row r="161" spans="1:116" s="15" customFormat="1" ht="18.600000000000001" customHeight="1" x14ac:dyDescent="0.2">
      <c r="A161" s="11">
        <v>2006</v>
      </c>
      <c r="B161" s="12">
        <v>54.095447</v>
      </c>
      <c r="C161" s="13"/>
      <c r="D161" s="13">
        <v>42.395285000000001</v>
      </c>
      <c r="E161" s="13">
        <v>58.611801</v>
      </c>
      <c r="F161" s="13">
        <v>32.705782999999997</v>
      </c>
      <c r="G161" s="13"/>
      <c r="H161" s="13">
        <v>61.126209000000003</v>
      </c>
      <c r="I161" s="13">
        <v>57.129911</v>
      </c>
      <c r="J161" s="13"/>
      <c r="K161" s="13">
        <v>35.869</v>
      </c>
      <c r="L161" s="13">
        <v>64.401454000000001</v>
      </c>
      <c r="M161" s="13">
        <v>86.475553000000005</v>
      </c>
      <c r="N161" s="13"/>
      <c r="O161" s="13">
        <v>33.520814000000001</v>
      </c>
      <c r="P161" s="13">
        <v>63.448335999999998</v>
      </c>
      <c r="Q161" s="19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4"/>
      <c r="AI161" s="14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</row>
    <row r="162" spans="1:116" s="15" customFormat="1" ht="18.600000000000001" customHeight="1" x14ac:dyDescent="0.2">
      <c r="A162" s="11">
        <v>2008</v>
      </c>
      <c r="B162" s="12">
        <v>45.241878</v>
      </c>
      <c r="C162" s="13"/>
      <c r="D162" s="13">
        <v>32.818640000000002</v>
      </c>
      <c r="E162" s="13">
        <v>49.975206</v>
      </c>
      <c r="F162" s="13">
        <v>23.681279</v>
      </c>
      <c r="G162" s="13"/>
      <c r="H162" s="13">
        <v>53.339554999999997</v>
      </c>
      <c r="I162" s="13">
        <v>47.978746999999998</v>
      </c>
      <c r="J162" s="13"/>
      <c r="K162" s="13">
        <v>24.374037999999999</v>
      </c>
      <c r="L162" s="13">
        <v>56.250771999999998</v>
      </c>
      <c r="M162" s="13">
        <v>81.039970999999994</v>
      </c>
      <c r="N162" s="13"/>
      <c r="O162" s="13">
        <v>22.951618</v>
      </c>
      <c r="P162" s="13">
        <v>54.433981000000003</v>
      </c>
      <c r="Q162" s="19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4"/>
      <c r="AI162" s="14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</row>
    <row r="163" spans="1:116" s="15" customFormat="1" ht="18.600000000000001" customHeight="1" x14ac:dyDescent="0.2">
      <c r="A163" s="11">
        <v>2010</v>
      </c>
      <c r="B163" s="12">
        <v>45.058233000000001</v>
      </c>
      <c r="C163" s="13"/>
      <c r="D163" s="13">
        <v>31.679728999999998</v>
      </c>
      <c r="E163" s="13">
        <v>49.720908999999999</v>
      </c>
      <c r="F163" s="13">
        <v>25.257300999999998</v>
      </c>
      <c r="G163" s="13"/>
      <c r="H163" s="13">
        <v>52.626382999999997</v>
      </c>
      <c r="I163" s="13">
        <v>47.972783</v>
      </c>
      <c r="J163" s="13"/>
      <c r="K163" s="13">
        <v>22.006913999999998</v>
      </c>
      <c r="L163" s="13">
        <v>54.974376999999997</v>
      </c>
      <c r="M163" s="13">
        <v>79.999571000000003</v>
      </c>
      <c r="N163" s="13"/>
      <c r="O163" s="13">
        <v>26.289199</v>
      </c>
      <c r="P163" s="13">
        <v>53.792847000000002</v>
      </c>
      <c r="Q163" s="19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4"/>
      <c r="AI163" s="14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</row>
    <row r="164" spans="1:116" s="15" customFormat="1" ht="18.600000000000001" customHeight="1" x14ac:dyDescent="0.2">
      <c r="A164" s="11">
        <v>2012</v>
      </c>
      <c r="B164" s="12">
        <v>43.747190000000003</v>
      </c>
      <c r="C164" s="13"/>
      <c r="D164" s="13">
        <v>32.316799000000003</v>
      </c>
      <c r="E164" s="13">
        <v>47.784719000000003</v>
      </c>
      <c r="F164" s="13">
        <v>26.849976999999999</v>
      </c>
      <c r="G164" s="13"/>
      <c r="H164" s="13">
        <v>50.108485999999999</v>
      </c>
      <c r="I164" s="13">
        <v>46.352128</v>
      </c>
      <c r="J164" s="13"/>
      <c r="K164" s="13">
        <v>21.127272999999999</v>
      </c>
      <c r="L164" s="13">
        <v>50.220363999999996</v>
      </c>
      <c r="M164" s="13">
        <v>79.459100000000007</v>
      </c>
      <c r="N164" s="13"/>
      <c r="O164" s="13">
        <v>24.471367999999998</v>
      </c>
      <c r="P164" s="13">
        <v>51.733248000000003</v>
      </c>
      <c r="Q164" s="19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4"/>
      <c r="AI164" s="14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</row>
    <row r="165" spans="1:116" s="15" customFormat="1" ht="18.600000000000001" customHeight="1" x14ac:dyDescent="0.2">
      <c r="A165" s="11">
        <v>2014</v>
      </c>
      <c r="B165" s="12">
        <v>47.472876999999997</v>
      </c>
      <c r="C165" s="13"/>
      <c r="D165" s="13">
        <v>34.378943999999997</v>
      </c>
      <c r="E165" s="13">
        <v>51.763579</v>
      </c>
      <c r="F165" s="13">
        <v>26.262187000000001</v>
      </c>
      <c r="G165" s="13"/>
      <c r="H165" s="13">
        <v>54.417681000000002</v>
      </c>
      <c r="I165" s="13">
        <v>50.167805000000001</v>
      </c>
      <c r="J165" s="13"/>
      <c r="K165" s="13">
        <v>22.384626999999998</v>
      </c>
      <c r="L165" s="13">
        <v>53.955739000000001</v>
      </c>
      <c r="M165" s="13">
        <v>81.380736999999996</v>
      </c>
      <c r="N165" s="13"/>
      <c r="O165" s="13">
        <v>28.228501999999999</v>
      </c>
      <c r="P165" s="13">
        <v>56.111527000000002</v>
      </c>
      <c r="Q165" s="19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4"/>
      <c r="AI165" s="14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</row>
    <row r="166" spans="1:116" s="15" customFormat="1" ht="18.600000000000001" customHeight="1" x14ac:dyDescent="0.2">
      <c r="A166" s="11">
        <v>2016</v>
      </c>
      <c r="B166" s="12">
        <v>46.280805000000001</v>
      </c>
      <c r="C166" s="13"/>
      <c r="D166" s="13">
        <v>34.490012999999998</v>
      </c>
      <c r="E166" s="13">
        <v>50.167172000000001</v>
      </c>
      <c r="F166" s="13">
        <v>23.909490000000002</v>
      </c>
      <c r="G166" s="13"/>
      <c r="H166" s="13">
        <v>51.090812</v>
      </c>
      <c r="I166" s="13">
        <v>49.559277000000002</v>
      </c>
      <c r="J166" s="13"/>
      <c r="K166" s="13">
        <v>20.672032999999999</v>
      </c>
      <c r="L166" s="13">
        <v>51.158116</v>
      </c>
      <c r="M166" s="13">
        <v>80.233279999999993</v>
      </c>
      <c r="N166" s="13"/>
      <c r="O166" s="13">
        <v>25.963149000000001</v>
      </c>
      <c r="P166" s="13">
        <v>54.612352000000001</v>
      </c>
      <c r="Q166" s="19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4"/>
      <c r="AI166" s="14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</row>
    <row r="167" spans="1:116" s="15" customFormat="1" ht="18.600000000000001" customHeight="1" x14ac:dyDescent="0.2">
      <c r="A167" s="11">
        <v>2018</v>
      </c>
      <c r="B167" s="12">
        <v>46.504325999999999</v>
      </c>
      <c r="C167" s="13"/>
      <c r="D167" s="13">
        <v>34.124442999999999</v>
      </c>
      <c r="E167" s="13">
        <v>50.659153000000003</v>
      </c>
      <c r="F167" s="13">
        <v>21.201494</v>
      </c>
      <c r="G167" s="13"/>
      <c r="H167" s="13">
        <v>52.166992999999998</v>
      </c>
      <c r="I167" s="13">
        <v>49.673470000000002</v>
      </c>
      <c r="J167" s="13"/>
      <c r="K167" s="13">
        <v>20.614415000000001</v>
      </c>
      <c r="L167" s="13">
        <v>50.263437000000003</v>
      </c>
      <c r="M167" s="13">
        <v>80.088747999999995</v>
      </c>
      <c r="N167" s="13"/>
      <c r="O167" s="13">
        <v>27.049671</v>
      </c>
      <c r="P167" s="13">
        <v>55.499617000000001</v>
      </c>
      <c r="Q167" s="19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4"/>
      <c r="AI167" s="14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</row>
    <row r="168" spans="1:116" s="15" customFormat="1" ht="18.600000000000001" customHeight="1" x14ac:dyDescent="0.25">
      <c r="A168" s="66" t="s">
        <v>21</v>
      </c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</row>
    <row r="169" spans="1:116" s="15" customFormat="1" ht="18.600000000000001" customHeight="1" x14ac:dyDescent="0.2">
      <c r="A169" s="16">
        <v>1998</v>
      </c>
      <c r="B169" s="12">
        <v>25.530448</v>
      </c>
      <c r="C169" s="13"/>
      <c r="D169" s="13">
        <v>17.772413</v>
      </c>
      <c r="E169" s="13">
        <v>29.940918</v>
      </c>
      <c r="F169" s="13">
        <v>6.7973767</v>
      </c>
      <c r="G169" s="13"/>
      <c r="H169" s="13">
        <v>31.226143</v>
      </c>
      <c r="I169" s="13">
        <v>29.186311</v>
      </c>
      <c r="J169" s="13"/>
      <c r="K169" s="13">
        <v>20.267531999999999</v>
      </c>
      <c r="L169" s="13">
        <v>41.390161999999997</v>
      </c>
      <c r="M169" s="13">
        <v>61.293759999999999</v>
      </c>
      <c r="N169" s="13"/>
      <c r="O169" s="13">
        <v>16.716404000000001</v>
      </c>
      <c r="P169" s="13">
        <v>36.871465000000001</v>
      </c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</row>
    <row r="170" spans="1:116" s="15" customFormat="1" ht="18.600000000000001" customHeight="1" x14ac:dyDescent="0.25">
      <c r="A170" s="66" t="s">
        <v>22</v>
      </c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</row>
    <row r="171" spans="1:116" s="15" customFormat="1" ht="18.600000000000001" customHeight="1" x14ac:dyDescent="0.2">
      <c r="A171" s="11">
        <v>2001</v>
      </c>
      <c r="B171" s="12">
        <v>56.968502999999998</v>
      </c>
      <c r="C171" s="13"/>
      <c r="D171" s="13">
        <v>62.610869999999998</v>
      </c>
      <c r="E171" s="13">
        <v>55.976227000000002</v>
      </c>
      <c r="F171" s="13">
        <v>37.460932</v>
      </c>
      <c r="G171" s="13"/>
      <c r="H171" s="13">
        <v>51.390808</v>
      </c>
      <c r="I171" s="13">
        <v>59.058695999999998</v>
      </c>
      <c r="J171" s="13"/>
      <c r="K171" s="13">
        <v>56.103222000000002</v>
      </c>
      <c r="L171" s="13">
        <v>59.823425</v>
      </c>
      <c r="M171" s="13">
        <v>50.516675999999997</v>
      </c>
      <c r="N171" s="13"/>
      <c r="O171" s="13">
        <v>47.299300000000002</v>
      </c>
      <c r="P171" s="13">
        <v>58.352583000000003</v>
      </c>
      <c r="Q171" s="14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</row>
    <row r="172" spans="1:116" s="15" customFormat="1" ht="18.600000000000001" customHeight="1" x14ac:dyDescent="0.2">
      <c r="A172" s="11">
        <v>2002</v>
      </c>
      <c r="B172" s="12">
        <v>54.216199000000003</v>
      </c>
      <c r="C172" s="13"/>
      <c r="D172" s="13">
        <v>55.568525000000001</v>
      </c>
      <c r="E172" s="13">
        <v>54.360084999999998</v>
      </c>
      <c r="F172" s="13">
        <v>20.312080000000002</v>
      </c>
      <c r="G172" s="13"/>
      <c r="H172" s="13">
        <v>47.777782999999999</v>
      </c>
      <c r="I172" s="13">
        <v>58.922356999999998</v>
      </c>
      <c r="J172" s="13"/>
      <c r="K172" s="13">
        <v>50.830084999999997</v>
      </c>
      <c r="L172" s="13">
        <v>57.826425</v>
      </c>
      <c r="M172" s="13">
        <v>53.618744</v>
      </c>
      <c r="N172" s="13"/>
      <c r="O172" s="13">
        <v>44.615623999999997</v>
      </c>
      <c r="P172" s="13">
        <v>57.080596</v>
      </c>
      <c r="Q172" s="14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</row>
    <row r="173" spans="1:116" s="15" customFormat="1" ht="18.600000000000001" customHeight="1" x14ac:dyDescent="0.2">
      <c r="A173" s="11">
        <v>2003</v>
      </c>
      <c r="B173" s="12">
        <v>54.104753000000002</v>
      </c>
      <c r="C173" s="13"/>
      <c r="D173" s="13">
        <v>53.482995000000003</v>
      </c>
      <c r="E173" s="13">
        <v>54.681975999999999</v>
      </c>
      <c r="F173" s="13">
        <v>23.426275</v>
      </c>
      <c r="G173" s="13"/>
      <c r="H173" s="13">
        <v>47.976078999999999</v>
      </c>
      <c r="I173" s="13">
        <v>59.451196000000003</v>
      </c>
      <c r="J173" s="13"/>
      <c r="K173" s="13">
        <v>50.425640000000001</v>
      </c>
      <c r="L173" s="13">
        <v>58.832929999999998</v>
      </c>
      <c r="M173" s="13">
        <v>53.629067999999997</v>
      </c>
      <c r="N173" s="13"/>
      <c r="O173" s="13">
        <v>42.698763999999997</v>
      </c>
      <c r="P173" s="13">
        <v>58.038811000000003</v>
      </c>
      <c r="Q173" s="14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</row>
    <row r="174" spans="1:116" s="15" customFormat="1" ht="18.600000000000001" customHeight="1" x14ac:dyDescent="0.2">
      <c r="A174" s="16">
        <v>2004</v>
      </c>
      <c r="B174" s="12">
        <v>56.767721999999999</v>
      </c>
      <c r="C174" s="13"/>
      <c r="D174" s="13">
        <v>58.029134999999997</v>
      </c>
      <c r="E174" s="13">
        <v>56.784410999999999</v>
      </c>
      <c r="F174" s="13">
        <v>36.515540000000001</v>
      </c>
      <c r="G174" s="13"/>
      <c r="H174" s="13">
        <v>49.957267999999999</v>
      </c>
      <c r="I174" s="13">
        <v>61.567610999999999</v>
      </c>
      <c r="J174" s="13"/>
      <c r="K174" s="13">
        <v>53.750219000000001</v>
      </c>
      <c r="L174" s="13">
        <v>59.987659000000001</v>
      </c>
      <c r="M174" s="13">
        <v>55.738230999999999</v>
      </c>
      <c r="N174" s="13"/>
      <c r="O174" s="13">
        <v>44.490285</v>
      </c>
      <c r="P174" s="13">
        <v>60.235112999999998</v>
      </c>
      <c r="Q174" s="14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</row>
    <row r="175" spans="1:116" s="15" customFormat="1" ht="18.600000000000001" customHeight="1" x14ac:dyDescent="0.2">
      <c r="A175" s="11">
        <v>2005</v>
      </c>
      <c r="B175" s="12">
        <v>55.848624999999998</v>
      </c>
      <c r="C175" s="13"/>
      <c r="D175" s="13">
        <v>55.947201</v>
      </c>
      <c r="E175" s="13">
        <v>56.238371000000001</v>
      </c>
      <c r="F175" s="13">
        <v>28.662486999999999</v>
      </c>
      <c r="G175" s="13"/>
      <c r="H175" s="13">
        <v>48.875762999999999</v>
      </c>
      <c r="I175" s="13">
        <v>61.457174000000002</v>
      </c>
      <c r="J175" s="13"/>
      <c r="K175" s="13">
        <v>52.874012999999998</v>
      </c>
      <c r="L175" s="13">
        <v>59.426105</v>
      </c>
      <c r="M175" s="13">
        <v>55.494016000000002</v>
      </c>
      <c r="N175" s="13"/>
      <c r="O175" s="13">
        <v>45.276769000000002</v>
      </c>
      <c r="P175" s="13">
        <v>59.297173000000001</v>
      </c>
      <c r="Q175" s="14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</row>
    <row r="176" spans="1:116" s="15" customFormat="1" ht="18.600000000000001" customHeight="1" x14ac:dyDescent="0.2">
      <c r="A176" s="16">
        <v>2006</v>
      </c>
      <c r="B176" s="12">
        <v>54.339466999999999</v>
      </c>
      <c r="C176" s="13"/>
      <c r="D176" s="13">
        <v>53.747815000000003</v>
      </c>
      <c r="E176" s="13">
        <v>54.891432999999999</v>
      </c>
      <c r="F176" s="13">
        <v>28.275534</v>
      </c>
      <c r="G176" s="13"/>
      <c r="H176" s="13">
        <v>46.417014999999999</v>
      </c>
      <c r="I176" s="13">
        <v>60.647936000000001</v>
      </c>
      <c r="J176" s="13"/>
      <c r="K176" s="13">
        <v>49.015279999999997</v>
      </c>
      <c r="L176" s="13">
        <v>58.725788000000001</v>
      </c>
      <c r="M176" s="13">
        <v>55.473475999999998</v>
      </c>
      <c r="N176" s="13"/>
      <c r="O176" s="13">
        <v>42.299579000000001</v>
      </c>
      <c r="P176" s="13">
        <v>58.473860999999999</v>
      </c>
      <c r="Q176" s="14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</row>
    <row r="177" spans="1:54" s="15" customFormat="1" ht="18.600000000000001" customHeight="1" x14ac:dyDescent="0.2">
      <c r="A177" s="11">
        <v>2007</v>
      </c>
      <c r="B177" s="12">
        <v>56.554516999999997</v>
      </c>
      <c r="C177" s="13"/>
      <c r="D177" s="13">
        <v>59.477260000000001</v>
      </c>
      <c r="E177" s="13">
        <v>56.348463000000002</v>
      </c>
      <c r="F177" s="13">
        <v>26.622425</v>
      </c>
      <c r="G177" s="13"/>
      <c r="H177" s="13">
        <v>48.868439000000002</v>
      </c>
      <c r="I177" s="13">
        <v>61.702252000000001</v>
      </c>
      <c r="J177" s="13"/>
      <c r="K177" s="13">
        <v>49.724857</v>
      </c>
      <c r="L177" s="13">
        <v>61.970184000000003</v>
      </c>
      <c r="M177" s="13">
        <v>54.972487000000001</v>
      </c>
      <c r="N177" s="13"/>
      <c r="O177" s="13">
        <v>44.595284999999997</v>
      </c>
      <c r="P177" s="13">
        <v>59.800972999999999</v>
      </c>
      <c r="Q177" s="14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</row>
    <row r="178" spans="1:54" s="15" customFormat="1" ht="18.600000000000001" customHeight="1" x14ac:dyDescent="0.2">
      <c r="A178" s="16">
        <v>2008</v>
      </c>
      <c r="B178" s="12">
        <v>57.255305</v>
      </c>
      <c r="C178" s="13"/>
      <c r="D178" s="13">
        <v>60.611134999999997</v>
      </c>
      <c r="E178" s="13">
        <v>56.992593999999997</v>
      </c>
      <c r="F178" s="13">
        <v>31.674589000000001</v>
      </c>
      <c r="G178" s="13"/>
      <c r="H178" s="13">
        <v>50.206612</v>
      </c>
      <c r="I178" s="13">
        <v>61.810257</v>
      </c>
      <c r="J178" s="13"/>
      <c r="K178" s="13">
        <v>49.459377000000003</v>
      </c>
      <c r="L178" s="13">
        <v>62.244701999999997</v>
      </c>
      <c r="M178" s="13">
        <v>56.335273000000001</v>
      </c>
      <c r="N178" s="13"/>
      <c r="O178" s="13">
        <v>45.556860999999998</v>
      </c>
      <c r="P178" s="13">
        <v>60.215792</v>
      </c>
      <c r="Q178" s="14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</row>
    <row r="179" spans="1:54" s="15" customFormat="1" ht="18.600000000000001" customHeight="1" x14ac:dyDescent="0.2">
      <c r="A179" s="11">
        <v>2009</v>
      </c>
      <c r="B179" s="12">
        <v>57.120449999999998</v>
      </c>
      <c r="C179" s="13"/>
      <c r="D179" s="13">
        <v>61.051994000000001</v>
      </c>
      <c r="E179" s="13">
        <v>56.745717999999997</v>
      </c>
      <c r="F179" s="13">
        <v>30.826080999999999</v>
      </c>
      <c r="G179" s="13"/>
      <c r="H179" s="13">
        <v>49.556660000000001</v>
      </c>
      <c r="I179" s="13">
        <v>61.721946000000003</v>
      </c>
      <c r="J179" s="13"/>
      <c r="K179" s="13">
        <v>50.105584999999998</v>
      </c>
      <c r="L179" s="13">
        <v>61.925339000000001</v>
      </c>
      <c r="M179" s="13">
        <v>55.437131999999998</v>
      </c>
      <c r="N179" s="13"/>
      <c r="O179" s="13">
        <v>44.25667</v>
      </c>
      <c r="P179" s="13">
        <v>60.331346000000003</v>
      </c>
      <c r="Q179" s="14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</row>
    <row r="180" spans="1:54" s="15" customFormat="1" ht="18.600000000000001" customHeight="1" x14ac:dyDescent="0.2">
      <c r="A180" s="16">
        <v>2010</v>
      </c>
      <c r="B180" s="12">
        <v>59.194761999999997</v>
      </c>
      <c r="C180" s="13"/>
      <c r="D180" s="13">
        <v>64.477205999999995</v>
      </c>
      <c r="E180" s="13">
        <v>58.585588000000001</v>
      </c>
      <c r="F180" s="13">
        <v>30.063659000000001</v>
      </c>
      <c r="G180" s="13"/>
      <c r="H180" s="13">
        <v>51.649901999999997</v>
      </c>
      <c r="I180" s="13">
        <v>63.504086000000001</v>
      </c>
      <c r="J180" s="13"/>
      <c r="K180" s="13">
        <v>54.808433000000001</v>
      </c>
      <c r="L180" s="13">
        <v>63.000948999999999</v>
      </c>
      <c r="M180" s="13">
        <v>56.080869999999997</v>
      </c>
      <c r="N180" s="13"/>
      <c r="O180" s="13">
        <v>46.386735999999999</v>
      </c>
      <c r="P180" s="13">
        <v>62.036963</v>
      </c>
      <c r="Q180" s="14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</row>
    <row r="181" spans="1:54" s="15" customFormat="1" ht="18.600000000000001" customHeight="1" x14ac:dyDescent="0.2">
      <c r="A181" s="11">
        <v>2011</v>
      </c>
      <c r="B181" s="12">
        <v>62.510356999999999</v>
      </c>
      <c r="C181" s="13"/>
      <c r="D181" s="13">
        <v>68.098020000000005</v>
      </c>
      <c r="E181" s="13">
        <v>62.069547</v>
      </c>
      <c r="F181" s="13">
        <v>33.129686</v>
      </c>
      <c r="G181" s="13"/>
      <c r="H181" s="13">
        <v>54.933571999999998</v>
      </c>
      <c r="I181" s="13">
        <v>67.576227000000003</v>
      </c>
      <c r="J181" s="13"/>
      <c r="K181" s="13">
        <v>57.891264</v>
      </c>
      <c r="L181" s="13">
        <v>66.819721000000001</v>
      </c>
      <c r="M181" s="13">
        <v>59.473632000000002</v>
      </c>
      <c r="N181" s="13"/>
      <c r="O181" s="13">
        <v>50.474797000000002</v>
      </c>
      <c r="P181" s="13">
        <v>64.711399</v>
      </c>
      <c r="Q181" s="14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</row>
    <row r="182" spans="1:54" s="15" customFormat="1" ht="18.600000000000001" customHeight="1" x14ac:dyDescent="0.2">
      <c r="A182" s="16">
        <v>2012</v>
      </c>
      <c r="B182" s="12">
        <v>61.828682000000001</v>
      </c>
      <c r="C182" s="13"/>
      <c r="D182" s="13">
        <v>66.655045999999999</v>
      </c>
      <c r="E182" s="13">
        <v>61.445124</v>
      </c>
      <c r="F182" s="13">
        <v>34.278771999999996</v>
      </c>
      <c r="G182" s="13"/>
      <c r="H182" s="13">
        <v>53.980297</v>
      </c>
      <c r="I182" s="13">
        <v>67.123773999999997</v>
      </c>
      <c r="J182" s="13"/>
      <c r="K182" s="13">
        <v>55.548442000000001</v>
      </c>
      <c r="L182" s="13">
        <v>66.810850000000002</v>
      </c>
      <c r="M182" s="13">
        <v>59.202609000000002</v>
      </c>
      <c r="N182" s="13"/>
      <c r="O182" s="13">
        <v>49.157550999999998</v>
      </c>
      <c r="P182" s="13">
        <v>64.363234000000006</v>
      </c>
      <c r="Q182" s="14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</row>
    <row r="183" spans="1:54" s="15" customFormat="1" ht="18.600000000000001" customHeight="1" x14ac:dyDescent="0.2">
      <c r="A183" s="11">
        <v>2013</v>
      </c>
      <c r="B183" s="12">
        <v>61.284177</v>
      </c>
      <c r="C183" s="13"/>
      <c r="D183" s="13">
        <v>64.924569000000005</v>
      </c>
      <c r="E183" s="13">
        <v>61.155132999999999</v>
      </c>
      <c r="F183" s="13">
        <v>36.398063999999998</v>
      </c>
      <c r="G183" s="13"/>
      <c r="H183" s="13">
        <v>54.134126999999999</v>
      </c>
      <c r="I183" s="13">
        <v>66.369791000000006</v>
      </c>
      <c r="J183" s="13"/>
      <c r="K183" s="13">
        <v>55.369562000000002</v>
      </c>
      <c r="L183" s="13">
        <v>67.843193999999997</v>
      </c>
      <c r="M183" s="13">
        <v>57.358367999999999</v>
      </c>
      <c r="N183" s="13"/>
      <c r="O183" s="13">
        <v>48.336086999999999</v>
      </c>
      <c r="P183" s="13">
        <v>64.410649000000006</v>
      </c>
      <c r="Q183" s="14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</row>
    <row r="184" spans="1:54" s="15" customFormat="1" ht="18.600000000000001" customHeight="1" x14ac:dyDescent="0.2">
      <c r="A184" s="11">
        <v>2014</v>
      </c>
      <c r="B184" s="12">
        <v>61.866284</v>
      </c>
      <c r="C184" s="13"/>
      <c r="D184" s="13">
        <v>65.048373999999995</v>
      </c>
      <c r="E184" s="13">
        <v>61.879683999999997</v>
      </c>
      <c r="F184" s="13">
        <v>40.253715</v>
      </c>
      <c r="G184" s="13"/>
      <c r="H184" s="13">
        <v>54.866978000000003</v>
      </c>
      <c r="I184" s="13">
        <v>67.242165999999997</v>
      </c>
      <c r="J184" s="13"/>
      <c r="K184" s="13">
        <v>58.780090000000001</v>
      </c>
      <c r="L184" s="13">
        <v>67.603723000000002</v>
      </c>
      <c r="M184" s="13">
        <v>57.190814000000003</v>
      </c>
      <c r="N184" s="13"/>
      <c r="O184" s="13">
        <v>48.017257000000001</v>
      </c>
      <c r="P184" s="13">
        <v>65.179052999999996</v>
      </c>
      <c r="Q184" s="14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</row>
    <row r="185" spans="1:54" s="15" customFormat="1" ht="18.600000000000001" customHeight="1" x14ac:dyDescent="0.2">
      <c r="A185" s="11">
        <v>2015</v>
      </c>
      <c r="B185" s="12">
        <v>61.318188999999997</v>
      </c>
      <c r="C185" s="13"/>
      <c r="D185" s="13">
        <v>64.346237000000002</v>
      </c>
      <c r="E185" s="13">
        <v>61.490595999999996</v>
      </c>
      <c r="F185" s="13">
        <v>31.830697000000001</v>
      </c>
      <c r="G185" s="13"/>
      <c r="H185" s="13">
        <v>56.532634999999999</v>
      </c>
      <c r="I185" s="13">
        <v>65.448224999999994</v>
      </c>
      <c r="J185" s="13"/>
      <c r="K185" s="13">
        <v>58.178942999999997</v>
      </c>
      <c r="L185" s="13">
        <v>66.587000000000003</v>
      </c>
      <c r="M185" s="13">
        <v>57.889718000000002</v>
      </c>
      <c r="N185" s="13"/>
      <c r="O185" s="13">
        <v>48.193261</v>
      </c>
      <c r="P185" s="13">
        <v>64.672771999999995</v>
      </c>
      <c r="Q185" s="14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</row>
    <row r="186" spans="1:54" s="15" customFormat="1" ht="18.600000000000001" customHeight="1" x14ac:dyDescent="0.2">
      <c r="A186" s="11">
        <v>2016</v>
      </c>
      <c r="B186" s="12">
        <v>60.436736000000003</v>
      </c>
      <c r="C186" s="13"/>
      <c r="D186" s="13">
        <v>65.521690000000007</v>
      </c>
      <c r="E186" s="13">
        <v>60.346004000000001</v>
      </c>
      <c r="F186" s="13">
        <v>32.237845</v>
      </c>
      <c r="G186" s="13"/>
      <c r="H186" s="13">
        <v>55.578440000000001</v>
      </c>
      <c r="I186" s="13">
        <v>64.111310000000003</v>
      </c>
      <c r="J186" s="13"/>
      <c r="K186" s="13">
        <v>55.563890000000001</v>
      </c>
      <c r="L186" s="13">
        <v>63.951690999999997</v>
      </c>
      <c r="M186" s="13">
        <v>59.107370000000003</v>
      </c>
      <c r="N186" s="13"/>
      <c r="O186" s="13">
        <v>48.526524999999999</v>
      </c>
      <c r="P186" s="13">
        <v>63.038105000000002</v>
      </c>
      <c r="Q186" s="14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</row>
    <row r="187" spans="1:54" s="15" customFormat="1" ht="18.600000000000001" customHeight="1" x14ac:dyDescent="0.2">
      <c r="A187" s="11">
        <v>2017</v>
      </c>
      <c r="B187" s="12">
        <v>60.996786</v>
      </c>
      <c r="C187" s="13"/>
      <c r="D187" s="13">
        <v>67.439204000000004</v>
      </c>
      <c r="E187" s="13">
        <v>60.672777000000004</v>
      </c>
      <c r="F187" s="13">
        <v>31.941897999999998</v>
      </c>
      <c r="G187" s="13"/>
      <c r="H187" s="13">
        <v>54.318742</v>
      </c>
      <c r="I187" s="13">
        <v>65.646792000000005</v>
      </c>
      <c r="J187" s="13"/>
      <c r="K187" s="13">
        <v>59.823537999999999</v>
      </c>
      <c r="L187" s="13">
        <v>66.560066000000006</v>
      </c>
      <c r="M187" s="13">
        <v>54.726374999999997</v>
      </c>
      <c r="N187" s="13"/>
      <c r="O187" s="13">
        <v>49.487391000000002</v>
      </c>
      <c r="P187" s="13">
        <v>63.241815000000003</v>
      </c>
      <c r="Q187" s="14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</row>
    <row r="188" spans="1:54" s="15" customFormat="1" ht="18.600000000000001" customHeight="1" x14ac:dyDescent="0.2">
      <c r="A188" s="11">
        <v>2018</v>
      </c>
      <c r="B188" s="12">
        <v>59.264223000000001</v>
      </c>
      <c r="C188" s="13"/>
      <c r="D188" s="13">
        <v>61.160314</v>
      </c>
      <c r="E188" s="13">
        <v>59.702648000000003</v>
      </c>
      <c r="F188" s="13">
        <v>34.885781000000001</v>
      </c>
      <c r="G188" s="13"/>
      <c r="H188" s="13">
        <v>53.207889000000002</v>
      </c>
      <c r="I188" s="13">
        <v>64.950112000000004</v>
      </c>
      <c r="J188" s="13"/>
      <c r="K188" s="13">
        <v>55.503701999999997</v>
      </c>
      <c r="L188" s="13">
        <v>65.325534000000005</v>
      </c>
      <c r="M188" s="13">
        <v>55.601984000000002</v>
      </c>
      <c r="N188" s="13"/>
      <c r="O188" s="13">
        <v>49.360669999999999</v>
      </c>
      <c r="P188" s="13">
        <v>62.094537000000003</v>
      </c>
      <c r="Q188" s="14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</row>
    <row r="189" spans="1:54" s="15" customFormat="1" ht="18.600000000000001" customHeight="1" x14ac:dyDescent="0.25">
      <c r="A189" s="66" t="s">
        <v>23</v>
      </c>
      <c r="B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4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</row>
    <row r="190" spans="1:54" s="15" customFormat="1" ht="18.600000000000001" customHeight="1" x14ac:dyDescent="0.2">
      <c r="A190" s="11">
        <v>2005</v>
      </c>
      <c r="B190" s="12">
        <v>39.913932000000003</v>
      </c>
      <c r="C190" s="13"/>
      <c r="D190" s="13">
        <v>19.695691</v>
      </c>
      <c r="E190" s="13">
        <v>48.701008999999999</v>
      </c>
      <c r="F190" s="13">
        <v>48.191357000000004</v>
      </c>
      <c r="G190" s="13"/>
      <c r="H190" s="13">
        <v>51.046264999999998</v>
      </c>
      <c r="I190" s="13">
        <v>47.116151000000002</v>
      </c>
      <c r="J190" s="13"/>
      <c r="K190" s="13">
        <v>20.051524000000001</v>
      </c>
      <c r="L190" s="13">
        <v>54.080666999999998</v>
      </c>
      <c r="M190" s="13">
        <v>89.230341999999993</v>
      </c>
      <c r="N190" s="13"/>
      <c r="O190" s="13">
        <v>34.362794000000001</v>
      </c>
      <c r="P190" s="13">
        <v>53.733938000000002</v>
      </c>
      <c r="Q190" s="14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</row>
    <row r="191" spans="1:54" s="15" customFormat="1" ht="18.600000000000001" customHeight="1" x14ac:dyDescent="0.2">
      <c r="A191" s="11">
        <v>2006</v>
      </c>
      <c r="B191" s="12">
        <v>42.859200999999999</v>
      </c>
      <c r="C191" s="13"/>
      <c r="D191" s="13">
        <v>26.302330999999999</v>
      </c>
      <c r="E191" s="13">
        <v>50.878767000000003</v>
      </c>
      <c r="F191" s="13">
        <v>42.198034</v>
      </c>
      <c r="G191" s="13"/>
      <c r="H191" s="13">
        <v>54.054006999999999</v>
      </c>
      <c r="I191" s="13">
        <v>48.942765000000001</v>
      </c>
      <c r="J191" s="13"/>
      <c r="K191" s="13">
        <v>24.077973</v>
      </c>
      <c r="L191" s="13">
        <v>58.590113000000002</v>
      </c>
      <c r="M191" s="13">
        <v>87.627386999999999</v>
      </c>
      <c r="N191" s="13"/>
      <c r="O191" s="13">
        <v>34.610171999999999</v>
      </c>
      <c r="P191" s="13">
        <v>56.309564999999999</v>
      </c>
      <c r="Q191" s="14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</row>
    <row r="192" spans="1:54" s="15" customFormat="1" ht="18.600000000000001" customHeight="1" x14ac:dyDescent="0.2">
      <c r="A192" s="11">
        <v>2007</v>
      </c>
      <c r="B192" s="12">
        <v>42.599606999999999</v>
      </c>
      <c r="C192" s="13"/>
      <c r="D192" s="13">
        <v>25.951460000000001</v>
      </c>
      <c r="E192" s="13">
        <v>50.127355999999999</v>
      </c>
      <c r="F192" s="13">
        <v>37.446126</v>
      </c>
      <c r="G192" s="13"/>
      <c r="H192" s="13">
        <v>48.561534999999999</v>
      </c>
      <c r="I192" s="13">
        <v>51.100191000000002</v>
      </c>
      <c r="J192" s="13"/>
      <c r="K192" s="13">
        <v>22.72645</v>
      </c>
      <c r="L192" s="13">
        <v>57.830877000000001</v>
      </c>
      <c r="M192" s="13">
        <v>87.812151</v>
      </c>
      <c r="N192" s="13"/>
      <c r="O192" s="13">
        <v>36.752786</v>
      </c>
      <c r="P192" s="13">
        <v>54.521895999999998</v>
      </c>
      <c r="Q192" s="14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</row>
    <row r="193" spans="1:54" s="15" customFormat="1" ht="18.600000000000001" customHeight="1" x14ac:dyDescent="0.2">
      <c r="A193" s="11">
        <v>2008</v>
      </c>
      <c r="B193" s="12">
        <v>43.881067000000002</v>
      </c>
      <c r="C193" s="13"/>
      <c r="D193" s="13">
        <v>24.630600000000001</v>
      </c>
      <c r="E193" s="13">
        <v>52.207143000000002</v>
      </c>
      <c r="F193" s="13">
        <v>21.262309999999999</v>
      </c>
      <c r="G193" s="13"/>
      <c r="H193" s="13">
        <v>53.102874999999997</v>
      </c>
      <c r="I193" s="13">
        <v>51.682834</v>
      </c>
      <c r="J193" s="13"/>
      <c r="K193" s="13">
        <v>20.673936000000001</v>
      </c>
      <c r="L193" s="13">
        <v>60.038674</v>
      </c>
      <c r="M193" s="13">
        <v>89.816299999999998</v>
      </c>
      <c r="N193" s="13"/>
      <c r="O193" s="13">
        <v>36.440984999999998</v>
      </c>
      <c r="P193" s="13">
        <v>57.704419999999999</v>
      </c>
      <c r="Q193" s="14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</row>
    <row r="194" spans="1:54" s="15" customFormat="1" ht="18.600000000000001" customHeight="1" x14ac:dyDescent="0.2">
      <c r="A194" s="11">
        <v>2009</v>
      </c>
      <c r="B194" s="12">
        <v>44.391323</v>
      </c>
      <c r="C194" s="13"/>
      <c r="D194" s="13">
        <v>27.880292000000001</v>
      </c>
      <c r="E194" s="13">
        <v>52.504199999999997</v>
      </c>
      <c r="F194" s="13">
        <v>40.137684999999998</v>
      </c>
      <c r="G194" s="13"/>
      <c r="H194" s="13">
        <v>52.464970999999998</v>
      </c>
      <c r="I194" s="13">
        <v>52.528540999999997</v>
      </c>
      <c r="J194" s="13"/>
      <c r="K194" s="13">
        <v>23.997266</v>
      </c>
      <c r="L194" s="13">
        <v>56.706826999999997</v>
      </c>
      <c r="M194" s="13">
        <v>91.636155000000002</v>
      </c>
      <c r="N194" s="13"/>
      <c r="O194" s="13">
        <v>36.676315000000002</v>
      </c>
      <c r="P194" s="13">
        <v>57.417811999999998</v>
      </c>
      <c r="Q194" s="14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</row>
    <row r="195" spans="1:54" s="15" customFormat="1" ht="18.600000000000001" customHeight="1" x14ac:dyDescent="0.2">
      <c r="A195" s="11">
        <v>2010</v>
      </c>
      <c r="B195" s="12">
        <v>47.571413</v>
      </c>
      <c r="C195" s="13"/>
      <c r="D195" s="13">
        <v>30.845935000000001</v>
      </c>
      <c r="E195" s="13">
        <v>54.416980000000002</v>
      </c>
      <c r="F195" s="13">
        <v>41.956470000000003</v>
      </c>
      <c r="G195" s="13"/>
      <c r="H195" s="13">
        <v>54.209181000000001</v>
      </c>
      <c r="I195" s="13">
        <v>54.541369000000003</v>
      </c>
      <c r="J195" s="13"/>
      <c r="K195" s="13">
        <v>25.062871999999999</v>
      </c>
      <c r="L195" s="13">
        <v>60.789503000000003</v>
      </c>
      <c r="M195" s="13">
        <v>91.524510000000006</v>
      </c>
      <c r="N195" s="13"/>
      <c r="O195" s="13">
        <v>31.099039000000001</v>
      </c>
      <c r="P195" s="13">
        <v>61.557595999999997</v>
      </c>
      <c r="Q195" s="14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</row>
    <row r="196" spans="1:54" s="15" customFormat="1" ht="18.600000000000001" customHeight="1" x14ac:dyDescent="0.2">
      <c r="A196" s="11">
        <v>2011</v>
      </c>
      <c r="B196" s="12">
        <v>50.067563</v>
      </c>
      <c r="C196" s="13"/>
      <c r="D196" s="13">
        <v>35.685699</v>
      </c>
      <c r="E196" s="13">
        <v>56.149301000000001</v>
      </c>
      <c r="F196" s="13">
        <v>30.570696000000002</v>
      </c>
      <c r="G196" s="13"/>
      <c r="H196" s="13">
        <v>59.485643000000003</v>
      </c>
      <c r="I196" s="13">
        <v>54.04495</v>
      </c>
      <c r="J196" s="13"/>
      <c r="K196" s="13">
        <v>22.92868</v>
      </c>
      <c r="L196" s="13">
        <v>59.564523000000001</v>
      </c>
      <c r="M196" s="13">
        <v>90.015545000000003</v>
      </c>
      <c r="N196" s="13"/>
      <c r="O196" s="13">
        <v>34.797291999999999</v>
      </c>
      <c r="P196" s="13">
        <v>62.512596000000002</v>
      </c>
      <c r="Q196" s="14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</row>
    <row r="197" spans="1:54" s="15" customFormat="1" ht="18.600000000000001" customHeight="1" x14ac:dyDescent="0.2">
      <c r="A197" s="11">
        <v>2012</v>
      </c>
      <c r="B197" s="12">
        <v>47.689749999999997</v>
      </c>
      <c r="C197" s="13"/>
      <c r="D197" s="13">
        <v>31.979475000000001</v>
      </c>
      <c r="E197" s="13">
        <v>54.784883000000001</v>
      </c>
      <c r="F197" s="13">
        <v>31.198181000000002</v>
      </c>
      <c r="G197" s="13"/>
      <c r="H197" s="13">
        <v>54.814718999999997</v>
      </c>
      <c r="I197" s="13">
        <v>54.765275000000003</v>
      </c>
      <c r="J197" s="13"/>
      <c r="K197" s="13">
        <v>25.385321999999999</v>
      </c>
      <c r="L197" s="13">
        <v>57.817545000000003</v>
      </c>
      <c r="M197" s="13">
        <v>88.935958999999997</v>
      </c>
      <c r="N197" s="13"/>
      <c r="O197" s="13">
        <v>37.080494999999999</v>
      </c>
      <c r="P197" s="13">
        <v>60.076059000000001</v>
      </c>
      <c r="Q197" s="14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</row>
    <row r="198" spans="1:54" s="15" customFormat="1" ht="18.600000000000001" customHeight="1" x14ac:dyDescent="0.2">
      <c r="A198" s="11">
        <v>2013</v>
      </c>
      <c r="B198" s="12">
        <v>50.249811999999999</v>
      </c>
      <c r="C198" s="13"/>
      <c r="D198" s="13">
        <v>33.983459000000003</v>
      </c>
      <c r="E198" s="13">
        <v>56.689005999999999</v>
      </c>
      <c r="F198" s="13">
        <v>43.076785000000001</v>
      </c>
      <c r="G198" s="13"/>
      <c r="H198" s="13">
        <v>57.097487000000001</v>
      </c>
      <c r="I198" s="13">
        <v>56.398789000000001</v>
      </c>
      <c r="J198" s="13"/>
      <c r="K198" s="13">
        <v>24.495502999999999</v>
      </c>
      <c r="L198" s="13">
        <v>57.990572999999998</v>
      </c>
      <c r="M198" s="13">
        <v>89.491467</v>
      </c>
      <c r="N198" s="13"/>
      <c r="O198" s="13">
        <v>40.463183000000001</v>
      </c>
      <c r="P198" s="13">
        <v>62.647359999999999</v>
      </c>
      <c r="Q198" s="14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</row>
    <row r="199" spans="1:54" s="15" customFormat="1" ht="18.600000000000001" customHeight="1" x14ac:dyDescent="0.2">
      <c r="A199" s="11">
        <v>2014</v>
      </c>
      <c r="B199" s="12">
        <v>53.186771</v>
      </c>
      <c r="C199" s="13"/>
      <c r="D199" s="13">
        <v>35.180202000000001</v>
      </c>
      <c r="E199" s="13">
        <v>60.201649000000003</v>
      </c>
      <c r="F199" s="13">
        <v>60.033631999999997</v>
      </c>
      <c r="G199" s="13"/>
      <c r="H199" s="13">
        <v>60.680132</v>
      </c>
      <c r="I199" s="13">
        <v>59.890158</v>
      </c>
      <c r="J199" s="13"/>
      <c r="K199" s="13">
        <v>33.817948999999999</v>
      </c>
      <c r="L199" s="13">
        <v>58.494270999999998</v>
      </c>
      <c r="M199" s="13">
        <v>90.083618999999999</v>
      </c>
      <c r="N199" s="13"/>
      <c r="O199" s="13">
        <v>47.984743999999999</v>
      </c>
      <c r="P199" s="13">
        <v>64.175988000000004</v>
      </c>
      <c r="Q199" s="14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</row>
    <row r="200" spans="1:54" s="15" customFormat="1" ht="18.600000000000001" customHeight="1" x14ac:dyDescent="0.2">
      <c r="A200" s="11">
        <v>2015</v>
      </c>
      <c r="B200" s="12">
        <v>53.511966999999999</v>
      </c>
      <c r="C200" s="13"/>
      <c r="D200" s="13">
        <v>35.555118999999998</v>
      </c>
      <c r="E200" s="13">
        <v>60.598233</v>
      </c>
      <c r="F200" s="13">
        <v>47.672051000000003</v>
      </c>
      <c r="G200" s="13"/>
      <c r="H200" s="13">
        <v>61.421123999999999</v>
      </c>
      <c r="I200" s="13">
        <v>60.018662999999997</v>
      </c>
      <c r="J200" s="13"/>
      <c r="K200" s="13">
        <v>28.164093000000001</v>
      </c>
      <c r="L200" s="13">
        <v>62.014817999999998</v>
      </c>
      <c r="M200" s="13">
        <v>89.795142999999996</v>
      </c>
      <c r="N200" s="13"/>
      <c r="O200" s="13">
        <v>44.819769999999998</v>
      </c>
      <c r="P200" s="13">
        <v>66.376962000000006</v>
      </c>
      <c r="Q200" s="14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</row>
    <row r="201" spans="1:54" s="15" customFormat="1" ht="18.600000000000001" customHeight="1" x14ac:dyDescent="0.2">
      <c r="A201" s="11">
        <v>2016</v>
      </c>
      <c r="B201" s="12">
        <v>52.314331000000003</v>
      </c>
      <c r="C201" s="13"/>
      <c r="D201" s="13">
        <v>34.847054999999997</v>
      </c>
      <c r="E201" s="13">
        <v>58.936064000000002</v>
      </c>
      <c r="F201" s="13">
        <v>48.736446999999998</v>
      </c>
      <c r="G201" s="13"/>
      <c r="H201" s="13">
        <v>60.206501000000003</v>
      </c>
      <c r="I201" s="13">
        <v>58.076098000000002</v>
      </c>
      <c r="J201" s="13"/>
      <c r="K201" s="13">
        <v>29.578427999999999</v>
      </c>
      <c r="L201" s="13">
        <v>57.921954999999997</v>
      </c>
      <c r="M201" s="13">
        <v>90.339528000000001</v>
      </c>
      <c r="N201" s="13"/>
      <c r="O201" s="13">
        <v>41.066471</v>
      </c>
      <c r="P201" s="13">
        <v>64.729056</v>
      </c>
      <c r="Q201" s="14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</row>
    <row r="202" spans="1:54" s="15" customFormat="1" ht="18.600000000000001" customHeight="1" x14ac:dyDescent="0.2">
      <c r="A202" s="11">
        <v>2017</v>
      </c>
      <c r="B202" s="12">
        <v>51.209384999999997</v>
      </c>
      <c r="C202" s="13"/>
      <c r="D202" s="13">
        <v>33.559460000000001</v>
      </c>
      <c r="E202" s="13">
        <v>57.975403999999997</v>
      </c>
      <c r="F202" s="13">
        <v>45.174064999999999</v>
      </c>
      <c r="G202" s="13"/>
      <c r="H202" s="13">
        <v>58.750703000000001</v>
      </c>
      <c r="I202" s="13">
        <v>57.455680000000001</v>
      </c>
      <c r="J202" s="13"/>
      <c r="K202" s="13">
        <v>27.501819999999999</v>
      </c>
      <c r="L202" s="13">
        <v>54.953966000000001</v>
      </c>
      <c r="M202" s="13">
        <v>88.763750000000002</v>
      </c>
      <c r="N202" s="13"/>
      <c r="O202" s="13">
        <v>44.821632000000001</v>
      </c>
      <c r="P202" s="13">
        <v>62.226444000000001</v>
      </c>
      <c r="Q202" s="14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</row>
    <row r="203" spans="1:54" s="15" customFormat="1" ht="18.600000000000001" customHeight="1" x14ac:dyDescent="0.2">
      <c r="A203" s="11">
        <v>2018</v>
      </c>
      <c r="B203" s="12">
        <v>51.890282999999997</v>
      </c>
      <c r="C203" s="13"/>
      <c r="D203" s="13">
        <v>31.027601000000001</v>
      </c>
      <c r="E203" s="13">
        <v>59.580146999999997</v>
      </c>
      <c r="F203" s="13">
        <v>41.905731000000003</v>
      </c>
      <c r="G203" s="13"/>
      <c r="H203" s="13">
        <v>60.819864000000003</v>
      </c>
      <c r="I203" s="13">
        <v>58.732396000000001</v>
      </c>
      <c r="J203" s="13"/>
      <c r="K203" s="13">
        <v>28.372114</v>
      </c>
      <c r="L203" s="13">
        <v>56.302515</v>
      </c>
      <c r="M203" s="13">
        <v>88.015782000000002</v>
      </c>
      <c r="N203" s="13"/>
      <c r="O203" s="13">
        <v>46.078305999999998</v>
      </c>
      <c r="P203" s="13">
        <v>63.743606999999997</v>
      </c>
      <c r="Q203" s="14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</row>
    <row r="204" spans="1:54" s="15" customFormat="1" ht="18.600000000000001" customHeight="1" x14ac:dyDescent="0.25">
      <c r="A204" s="66" t="s">
        <v>24</v>
      </c>
      <c r="B204" s="1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4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</row>
    <row r="205" spans="1:54" s="15" customFormat="1" ht="18.600000000000001" customHeight="1" x14ac:dyDescent="0.2">
      <c r="A205" s="24" t="s">
        <v>59</v>
      </c>
      <c r="B205" s="12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4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</row>
    <row r="206" spans="1:54" s="15" customFormat="1" ht="18.600000000000001" customHeight="1" x14ac:dyDescent="0.2">
      <c r="A206" s="16">
        <v>2004</v>
      </c>
      <c r="B206" s="12">
        <v>42.301734000000003</v>
      </c>
      <c r="C206" s="13"/>
      <c r="D206" s="13">
        <v>17.442995</v>
      </c>
      <c r="E206" s="13">
        <v>52.221024</v>
      </c>
      <c r="F206" s="13">
        <v>26.016399</v>
      </c>
      <c r="G206" s="13"/>
      <c r="H206" s="13">
        <v>53.825322999999997</v>
      </c>
      <c r="I206" s="13">
        <v>51.247171000000002</v>
      </c>
      <c r="J206" s="13"/>
      <c r="K206" s="13">
        <v>18.715800999999999</v>
      </c>
      <c r="L206" s="13">
        <v>41.465584</v>
      </c>
      <c r="M206" s="13">
        <v>83.459183999999993</v>
      </c>
      <c r="N206" s="13"/>
      <c r="O206" s="13">
        <v>34.924168000000002</v>
      </c>
      <c r="P206" s="13">
        <v>54.599615</v>
      </c>
      <c r="Q206" s="14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</row>
    <row r="207" spans="1:54" s="15" customFormat="1" ht="18.600000000000001" customHeight="1" x14ac:dyDescent="0.2">
      <c r="A207" s="16">
        <v>2005</v>
      </c>
      <c r="B207" s="12">
        <v>41.301693999999998</v>
      </c>
      <c r="C207" s="13"/>
      <c r="D207" s="13">
        <v>19.531876</v>
      </c>
      <c r="E207" s="13">
        <v>50.147207000000002</v>
      </c>
      <c r="F207" s="13">
        <v>22.910346000000001</v>
      </c>
      <c r="G207" s="13"/>
      <c r="H207" s="13">
        <v>47.931485000000002</v>
      </c>
      <c r="I207" s="13">
        <v>51.492244999999997</v>
      </c>
      <c r="J207" s="13"/>
      <c r="K207" s="13">
        <v>20.327358</v>
      </c>
      <c r="L207" s="13">
        <v>41.494545000000002</v>
      </c>
      <c r="M207" s="13">
        <v>79.650699000000003</v>
      </c>
      <c r="N207" s="13"/>
      <c r="O207" s="13">
        <v>34.688862999999998</v>
      </c>
      <c r="P207" s="13">
        <v>52.350023</v>
      </c>
      <c r="Q207" s="14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</row>
    <row r="208" spans="1:54" s="15" customFormat="1" ht="18.600000000000001" customHeight="1" x14ac:dyDescent="0.2">
      <c r="A208" s="16">
        <v>2006</v>
      </c>
      <c r="B208" s="12">
        <v>43.019697999999998</v>
      </c>
      <c r="C208" s="13"/>
      <c r="D208" s="13">
        <v>19.673694000000001</v>
      </c>
      <c r="E208" s="13">
        <v>52.539996000000002</v>
      </c>
      <c r="F208" s="13">
        <v>28.436001000000001</v>
      </c>
      <c r="G208" s="13"/>
      <c r="H208" s="13">
        <v>50.768725000000003</v>
      </c>
      <c r="I208" s="13">
        <v>53.646551000000002</v>
      </c>
      <c r="J208" s="13"/>
      <c r="K208" s="13">
        <v>18.458918000000001</v>
      </c>
      <c r="L208" s="13">
        <v>44.859738999999998</v>
      </c>
      <c r="M208" s="13">
        <v>81.719700000000003</v>
      </c>
      <c r="N208" s="13"/>
      <c r="O208" s="13">
        <v>33.789251</v>
      </c>
      <c r="P208" s="13">
        <v>54.801582000000003</v>
      </c>
      <c r="Q208" s="14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</row>
    <row r="209" spans="1:54" s="15" customFormat="1" ht="18.600000000000001" customHeight="1" x14ac:dyDescent="0.2">
      <c r="A209" s="16">
        <v>2007</v>
      </c>
      <c r="B209" s="12">
        <v>45.970306000000001</v>
      </c>
      <c r="C209" s="13"/>
      <c r="D209" s="13">
        <v>22.750059</v>
      </c>
      <c r="E209" s="13">
        <v>54.842193000000002</v>
      </c>
      <c r="F209" s="13">
        <v>28.881060999999999</v>
      </c>
      <c r="G209" s="13"/>
      <c r="H209" s="13">
        <v>53.362541</v>
      </c>
      <c r="I209" s="13">
        <v>55.814287</v>
      </c>
      <c r="J209" s="13"/>
      <c r="K209" s="13">
        <v>18.659806</v>
      </c>
      <c r="L209" s="13">
        <v>45.504201999999999</v>
      </c>
      <c r="M209" s="13">
        <v>84.642246</v>
      </c>
      <c r="N209" s="13"/>
      <c r="O209" s="13">
        <v>31.090387</v>
      </c>
      <c r="P209" s="13">
        <v>57.913434000000002</v>
      </c>
      <c r="Q209" s="14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</row>
    <row r="210" spans="1:54" s="15" customFormat="1" ht="18.600000000000001" customHeight="1" x14ac:dyDescent="0.2">
      <c r="A210" s="16">
        <v>2008</v>
      </c>
      <c r="B210" s="12">
        <v>48.008915999999999</v>
      </c>
      <c r="C210" s="13"/>
      <c r="D210" s="13">
        <v>26.592047999999998</v>
      </c>
      <c r="E210" s="13">
        <v>56.658610000000003</v>
      </c>
      <c r="F210" s="13">
        <v>37.958818000000001</v>
      </c>
      <c r="G210" s="13"/>
      <c r="H210" s="13">
        <v>53.297952000000002</v>
      </c>
      <c r="I210" s="13">
        <v>58.914703000000003</v>
      </c>
      <c r="J210" s="13"/>
      <c r="K210" s="13">
        <v>21.919343000000001</v>
      </c>
      <c r="L210" s="13">
        <v>47.595432000000002</v>
      </c>
      <c r="M210" s="13">
        <v>84.107034999999996</v>
      </c>
      <c r="N210" s="13"/>
      <c r="O210" s="13">
        <v>35.572460999999997</v>
      </c>
      <c r="P210" s="13">
        <v>59.213751000000002</v>
      </c>
      <c r="Q210" s="14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</row>
    <row r="211" spans="1:54" s="15" customFormat="1" ht="18.600000000000001" customHeight="1" x14ac:dyDescent="0.2">
      <c r="A211" s="11">
        <v>2009</v>
      </c>
      <c r="B211" s="12">
        <v>49.174720000000001</v>
      </c>
      <c r="C211" s="13"/>
      <c r="D211" s="13">
        <v>27.072977000000002</v>
      </c>
      <c r="E211" s="13">
        <v>57.814577</v>
      </c>
      <c r="F211" s="13">
        <v>35.603693999999997</v>
      </c>
      <c r="G211" s="13"/>
      <c r="H211" s="13">
        <v>54.912199000000001</v>
      </c>
      <c r="I211" s="13">
        <v>59.742052000000001</v>
      </c>
      <c r="J211" s="13"/>
      <c r="K211" s="13">
        <v>21.323692000000001</v>
      </c>
      <c r="L211" s="13">
        <v>48.363066000000003</v>
      </c>
      <c r="M211" s="13">
        <v>85.777519999999996</v>
      </c>
      <c r="N211" s="13"/>
      <c r="O211" s="13">
        <v>34.397474000000003</v>
      </c>
      <c r="P211" s="13">
        <v>60.662306999999998</v>
      </c>
      <c r="Q211" s="14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</row>
    <row r="212" spans="1:54" s="15" customFormat="1" ht="18.600000000000001" customHeight="1" x14ac:dyDescent="0.2">
      <c r="A212" s="11">
        <v>2010</v>
      </c>
      <c r="B212" s="12">
        <v>47.963718999999998</v>
      </c>
      <c r="C212" s="13"/>
      <c r="D212" s="13">
        <v>27.017838999999999</v>
      </c>
      <c r="E212" s="13">
        <v>56.096477999999998</v>
      </c>
      <c r="F212" s="13">
        <v>32.599690000000002</v>
      </c>
      <c r="G212" s="13"/>
      <c r="H212" s="13">
        <v>53.253424000000003</v>
      </c>
      <c r="I212" s="13">
        <v>58.040461000000001</v>
      </c>
      <c r="J212" s="13"/>
      <c r="K212" s="13">
        <v>22.356074</v>
      </c>
      <c r="L212" s="13">
        <v>46.388773999999998</v>
      </c>
      <c r="M212" s="13">
        <v>83.540865999999994</v>
      </c>
      <c r="N212" s="13"/>
      <c r="O212" s="13">
        <v>33.211525999999999</v>
      </c>
      <c r="P212" s="13">
        <v>58.876860000000001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</row>
    <row r="213" spans="1:54" s="15" customFormat="1" ht="18.600000000000001" customHeight="1" x14ac:dyDescent="0.2">
      <c r="A213" s="11">
        <v>2011</v>
      </c>
      <c r="B213" s="12">
        <v>50.885935000000003</v>
      </c>
      <c r="C213" s="13"/>
      <c r="D213" s="13">
        <v>30.221634000000002</v>
      </c>
      <c r="E213" s="13">
        <v>58.500342000000003</v>
      </c>
      <c r="F213" s="13">
        <v>43.378979999999999</v>
      </c>
      <c r="G213" s="13"/>
      <c r="H213" s="13">
        <v>57.318848000000003</v>
      </c>
      <c r="I213" s="13">
        <v>59.344360000000002</v>
      </c>
      <c r="J213" s="13"/>
      <c r="K213" s="13">
        <v>22.715754</v>
      </c>
      <c r="L213" s="13">
        <v>50.452114999999999</v>
      </c>
      <c r="M213" s="13">
        <v>84.224037999999993</v>
      </c>
      <c r="N213" s="13"/>
      <c r="O213" s="13">
        <v>35.443722000000001</v>
      </c>
      <c r="P213" s="13">
        <v>60.995201999999999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</row>
    <row r="214" spans="1:54" s="15" customFormat="1" ht="18.600000000000001" customHeight="1" x14ac:dyDescent="0.2">
      <c r="A214" s="11">
        <v>2012</v>
      </c>
      <c r="B214" s="12">
        <v>53.393090999999998</v>
      </c>
      <c r="C214" s="13"/>
      <c r="D214" s="13">
        <v>33.052165000000002</v>
      </c>
      <c r="E214" s="13">
        <v>61.059944999999999</v>
      </c>
      <c r="F214" s="13">
        <v>41.986888</v>
      </c>
      <c r="G214" s="13"/>
      <c r="H214" s="13">
        <v>57.953322999999997</v>
      </c>
      <c r="I214" s="13">
        <v>63.268571000000001</v>
      </c>
      <c r="J214" s="13"/>
      <c r="K214" s="13">
        <v>24.722631</v>
      </c>
      <c r="L214" s="13">
        <v>52.297905</v>
      </c>
      <c r="M214" s="13">
        <v>85.589541999999994</v>
      </c>
      <c r="N214" s="13"/>
      <c r="O214" s="13">
        <v>38.982667999999997</v>
      </c>
      <c r="P214" s="13">
        <v>63.505536999999997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</row>
    <row r="215" spans="1:54" s="15" customFormat="1" ht="18.600000000000001" customHeight="1" x14ac:dyDescent="0.2">
      <c r="A215" s="11">
        <v>2013</v>
      </c>
      <c r="B215" s="12">
        <v>53.258926000000002</v>
      </c>
      <c r="C215" s="13"/>
      <c r="D215" s="13">
        <v>33.166502999999999</v>
      </c>
      <c r="E215" s="13">
        <v>60.458505000000002</v>
      </c>
      <c r="F215" s="13">
        <v>40.780087000000002</v>
      </c>
      <c r="G215" s="13"/>
      <c r="H215" s="13">
        <v>57.817135999999998</v>
      </c>
      <c r="I215" s="13">
        <v>62.264313000000001</v>
      </c>
      <c r="J215" s="13"/>
      <c r="K215" s="13">
        <v>24.528507999999999</v>
      </c>
      <c r="L215" s="13">
        <v>51.122312000000001</v>
      </c>
      <c r="M215" s="13">
        <v>86.037313999999995</v>
      </c>
      <c r="N215" s="13"/>
      <c r="O215" s="13">
        <v>39.102736</v>
      </c>
      <c r="P215" s="13">
        <v>62.747898999999997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</row>
    <row r="216" spans="1:54" s="15" customFormat="1" ht="18.600000000000001" customHeight="1" x14ac:dyDescent="0.2">
      <c r="A216" s="11">
        <v>2014</v>
      </c>
      <c r="B216" s="12">
        <v>54.682555000000001</v>
      </c>
      <c r="C216" s="13"/>
      <c r="D216" s="13">
        <v>35.259624000000002</v>
      </c>
      <c r="E216" s="13">
        <v>61.420701999999999</v>
      </c>
      <c r="F216" s="13">
        <v>39.837459000000003</v>
      </c>
      <c r="G216" s="13"/>
      <c r="H216" s="13">
        <v>59.115817</v>
      </c>
      <c r="I216" s="13">
        <v>63.056054000000003</v>
      </c>
      <c r="J216" s="13"/>
      <c r="K216" s="13">
        <v>24.765563</v>
      </c>
      <c r="L216" s="13">
        <v>53.079667999999998</v>
      </c>
      <c r="M216" s="13">
        <v>87.979519999999994</v>
      </c>
      <c r="N216" s="13"/>
      <c r="O216" s="13">
        <v>38.918359000000002</v>
      </c>
      <c r="P216" s="13">
        <v>63.943711999999998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</row>
    <row r="217" spans="1:54" s="15" customFormat="1" ht="18.600000000000001" customHeight="1" x14ac:dyDescent="0.2">
      <c r="A217" s="11">
        <v>2015</v>
      </c>
      <c r="B217" s="12">
        <v>53.343879999999999</v>
      </c>
      <c r="C217" s="13"/>
      <c r="D217" s="13">
        <v>34.743543000000003</v>
      </c>
      <c r="E217" s="13">
        <v>59.332695000000001</v>
      </c>
      <c r="F217" s="13">
        <v>41.021267000000002</v>
      </c>
      <c r="G217" s="13"/>
      <c r="H217" s="13">
        <v>58.660038999999998</v>
      </c>
      <c r="I217" s="13">
        <v>59.813411000000002</v>
      </c>
      <c r="J217" s="13"/>
      <c r="K217" s="13">
        <v>22.638442999999999</v>
      </c>
      <c r="L217" s="13">
        <v>49.659453999999997</v>
      </c>
      <c r="M217" s="13">
        <v>87.775876999999994</v>
      </c>
      <c r="N217" s="13"/>
      <c r="O217" s="13">
        <v>35.391824</v>
      </c>
      <c r="P217" s="13">
        <v>61.813386999999999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</row>
    <row r="218" spans="1:54" s="15" customFormat="1" ht="18.600000000000001" customHeight="1" x14ac:dyDescent="0.2">
      <c r="A218" s="11">
        <v>2016</v>
      </c>
      <c r="B218" s="12">
        <v>54.151026999999999</v>
      </c>
      <c r="C218" s="13"/>
      <c r="D218" s="13">
        <v>34.942691000000003</v>
      </c>
      <c r="E218" s="13">
        <v>60.008400000000002</v>
      </c>
      <c r="F218" s="13">
        <v>42.345367000000003</v>
      </c>
      <c r="G218" s="13"/>
      <c r="H218" s="13">
        <v>58.708587999999999</v>
      </c>
      <c r="I218" s="13">
        <v>60.947429</v>
      </c>
      <c r="J218" s="13"/>
      <c r="K218" s="13">
        <v>23.067658000000002</v>
      </c>
      <c r="L218" s="13">
        <v>50.408855000000003</v>
      </c>
      <c r="M218" s="13">
        <v>86.936130000000006</v>
      </c>
      <c r="N218" s="13"/>
      <c r="O218" s="13">
        <v>34.31174</v>
      </c>
      <c r="P218" s="13">
        <v>62.597655000000003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</row>
    <row r="219" spans="1:54" s="15" customFormat="1" ht="18.600000000000001" customHeight="1" x14ac:dyDescent="0.2">
      <c r="A219" s="11">
        <v>2017</v>
      </c>
      <c r="B219" s="12">
        <v>54.111297999999998</v>
      </c>
      <c r="C219" s="13"/>
      <c r="D219" s="13">
        <v>36.323270999999998</v>
      </c>
      <c r="E219" s="13">
        <v>59.469059999999999</v>
      </c>
      <c r="F219" s="13">
        <v>44.960701</v>
      </c>
      <c r="G219" s="13"/>
      <c r="H219" s="13">
        <v>57.738894000000002</v>
      </c>
      <c r="I219" s="13">
        <v>60.734457999999997</v>
      </c>
      <c r="J219" s="13"/>
      <c r="K219" s="13">
        <v>21.544889000000001</v>
      </c>
      <c r="L219" s="13">
        <v>50.751345999999998</v>
      </c>
      <c r="M219" s="13">
        <v>87.392492000000004</v>
      </c>
      <c r="N219" s="13"/>
      <c r="O219" s="13">
        <v>32.026254000000002</v>
      </c>
      <c r="P219" s="13">
        <v>62.174689999999998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</row>
    <row r="220" spans="1:54" s="15" customFormat="1" ht="18.600000000000001" customHeight="1" x14ac:dyDescent="0.2">
      <c r="A220" s="37">
        <v>2018</v>
      </c>
      <c r="B220" s="38">
        <v>54.13738</v>
      </c>
      <c r="C220" s="39"/>
      <c r="D220" s="39">
        <v>36.584851999999998</v>
      </c>
      <c r="E220" s="39">
        <v>59.235557999999997</v>
      </c>
      <c r="F220" s="39">
        <v>44.978329000000002</v>
      </c>
      <c r="G220" s="39"/>
      <c r="H220" s="39">
        <v>57.293843000000003</v>
      </c>
      <c r="I220" s="39">
        <v>60.683008999999998</v>
      </c>
      <c r="J220" s="39"/>
      <c r="K220" s="39">
        <v>22.213939</v>
      </c>
      <c r="L220" s="39">
        <v>49.299785</v>
      </c>
      <c r="M220" s="39">
        <v>86.346863999999997</v>
      </c>
      <c r="N220" s="39"/>
      <c r="O220" s="39">
        <v>31.830634</v>
      </c>
      <c r="P220" s="39">
        <v>61.878368000000002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</row>
    <row r="221" spans="1:54" s="15" customFormat="1" ht="18.600000000000001" customHeight="1" x14ac:dyDescent="0.2">
      <c r="A221" s="23"/>
      <c r="B221" s="12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</row>
    <row r="222" spans="1:54" s="15" customFormat="1" ht="18.600000000000001" customHeight="1" x14ac:dyDescent="0.2">
      <c r="A222" s="23"/>
      <c r="B222" s="12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</row>
    <row r="223" spans="1:54" ht="17.100000000000001" customHeight="1" x14ac:dyDescent="0.2"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54" ht="17.100000000000001" customHeight="1" x14ac:dyDescent="0.2"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8:32" ht="17.100000000000001" customHeight="1" x14ac:dyDescent="0.2"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8:32" ht="17.100000000000001" customHeight="1" x14ac:dyDescent="0.2"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8:32" ht="17.100000000000001" customHeight="1" x14ac:dyDescent="0.2"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8:32" ht="17.100000000000001" customHeight="1" x14ac:dyDescent="0.2"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8:32" ht="17.100000000000001" customHeight="1" x14ac:dyDescent="0.2"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8:32" ht="17.100000000000001" customHeight="1" x14ac:dyDescent="0.2"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8:32" ht="17.100000000000001" customHeight="1" x14ac:dyDescent="0.2"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8:32" ht="17.100000000000001" customHeight="1" x14ac:dyDescent="0.2"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8:32" ht="17.100000000000001" customHeight="1" x14ac:dyDescent="0.2"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8:32" ht="17.100000000000001" customHeight="1" x14ac:dyDescent="0.2"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8:32" ht="17.100000000000001" customHeight="1" x14ac:dyDescent="0.2"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8:32" ht="17.100000000000001" customHeight="1" x14ac:dyDescent="0.2"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8:32" ht="17.100000000000001" customHeight="1" x14ac:dyDescent="0.2"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8:32" ht="17.100000000000001" customHeight="1" x14ac:dyDescent="0.2"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8:32" ht="17.100000000000001" customHeight="1" x14ac:dyDescent="0.2"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8:32" ht="17.100000000000001" customHeight="1" x14ac:dyDescent="0.2"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8:32" ht="17.100000000000001" customHeight="1" x14ac:dyDescent="0.2"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8:32" ht="17.100000000000001" customHeight="1" x14ac:dyDescent="0.2"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8:32" ht="17.100000000000001" customHeight="1" x14ac:dyDescent="0.2"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8:32" ht="17.100000000000001" customHeight="1" x14ac:dyDescent="0.2"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8:32" ht="17.100000000000001" customHeight="1" x14ac:dyDescent="0.2"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8:32" ht="17.100000000000001" customHeight="1" x14ac:dyDescent="0.2"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8:32" ht="17.100000000000001" customHeight="1" x14ac:dyDescent="0.2"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8:32" ht="17.100000000000001" customHeight="1" x14ac:dyDescent="0.2"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8:32" ht="17.100000000000001" customHeight="1" x14ac:dyDescent="0.2"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8:32" ht="17.100000000000001" customHeight="1" x14ac:dyDescent="0.2"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8:32" ht="17.100000000000001" customHeight="1" x14ac:dyDescent="0.2"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4" spans="18:32" ht="17.100000000000001" customHeight="1" x14ac:dyDescent="0.2"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8:32" ht="17.100000000000001" customHeight="1" x14ac:dyDescent="0.2"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8:32" ht="17.100000000000001" customHeight="1" x14ac:dyDescent="0.2"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8:32" ht="17.100000000000001" customHeight="1" x14ac:dyDescent="0.2"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8:32" ht="17.100000000000001" customHeight="1" x14ac:dyDescent="0.2"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8:32" ht="17.100000000000001" customHeight="1" x14ac:dyDescent="0.2"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86" spans="18:32" ht="17.100000000000001" customHeight="1" x14ac:dyDescent="0.2">
      <c r="R286" s="5">
        <v>42.301734000000003</v>
      </c>
      <c r="T286" s="5">
        <v>17.442995</v>
      </c>
      <c r="U286" s="5">
        <v>52.221024</v>
      </c>
      <c r="V286" s="5">
        <v>26.016399</v>
      </c>
      <c r="X286" s="5">
        <v>53.825322999999997</v>
      </c>
      <c r="Y286" s="5">
        <v>51.247171000000002</v>
      </c>
      <c r="AA286" s="5">
        <v>18.715800999999999</v>
      </c>
      <c r="AB286" s="5">
        <v>41.465584</v>
      </c>
      <c r="AC286" s="5">
        <v>83.459183999999993</v>
      </c>
      <c r="AE286" s="5">
        <v>34.924168000000002</v>
      </c>
      <c r="AF286" s="5">
        <v>54.599615</v>
      </c>
    </row>
    <row r="287" spans="18:32" ht="17.100000000000001" customHeight="1" x14ac:dyDescent="0.2">
      <c r="R287" s="5">
        <v>41.301693999999998</v>
      </c>
      <c r="T287" s="5">
        <v>19.531876</v>
      </c>
      <c r="U287" s="5">
        <v>50.147207000000002</v>
      </c>
      <c r="V287" s="5">
        <v>22.910346000000001</v>
      </c>
      <c r="X287" s="5">
        <v>47.931485000000002</v>
      </c>
      <c r="Y287" s="5">
        <v>51.492244999999997</v>
      </c>
      <c r="AA287" s="5">
        <v>20.327358</v>
      </c>
      <c r="AB287" s="5">
        <v>41.494545000000002</v>
      </c>
      <c r="AC287" s="5">
        <v>79.650699000000003</v>
      </c>
      <c r="AE287" s="5">
        <v>34.688862999999998</v>
      </c>
      <c r="AF287" s="5">
        <v>52.350023</v>
      </c>
    </row>
    <row r="288" spans="18:32" ht="17.100000000000001" customHeight="1" x14ac:dyDescent="0.2">
      <c r="R288" s="5">
        <v>43.019697999999998</v>
      </c>
      <c r="T288" s="5">
        <v>19.673694000000001</v>
      </c>
      <c r="U288" s="5">
        <v>52.539996000000002</v>
      </c>
      <c r="V288" s="5">
        <v>28.436001000000001</v>
      </c>
      <c r="X288" s="5">
        <v>50.768725000000003</v>
      </c>
      <c r="Y288" s="5">
        <v>53.646551000000002</v>
      </c>
      <c r="AA288" s="5">
        <v>18.458918000000001</v>
      </c>
      <c r="AB288" s="5">
        <v>44.859738999999998</v>
      </c>
      <c r="AC288" s="5">
        <v>81.719700000000003</v>
      </c>
      <c r="AE288" s="5">
        <v>33.789251</v>
      </c>
      <c r="AF288" s="5">
        <v>54.801582000000003</v>
      </c>
    </row>
    <row r="289" spans="18:32" ht="17.100000000000001" customHeight="1" x14ac:dyDescent="0.2">
      <c r="R289" s="5">
        <v>45.970306000000001</v>
      </c>
      <c r="T289" s="5">
        <v>22.750059</v>
      </c>
      <c r="U289" s="5">
        <v>54.842193000000002</v>
      </c>
      <c r="V289" s="5">
        <v>28.881060999999999</v>
      </c>
      <c r="X289" s="5">
        <v>53.362541</v>
      </c>
      <c r="Y289" s="5">
        <v>55.814287</v>
      </c>
      <c r="AA289" s="5">
        <v>18.659806</v>
      </c>
      <c r="AB289" s="5">
        <v>45.504201999999999</v>
      </c>
      <c r="AC289" s="5">
        <v>84.642246</v>
      </c>
      <c r="AE289" s="5">
        <v>31.090387</v>
      </c>
      <c r="AF289" s="5">
        <v>57.913434000000002</v>
      </c>
    </row>
    <row r="290" spans="18:32" ht="17.100000000000001" customHeight="1" x14ac:dyDescent="0.2">
      <c r="R290" s="5">
        <v>48.008915999999999</v>
      </c>
      <c r="T290" s="5">
        <v>26.592047999999998</v>
      </c>
      <c r="U290" s="5">
        <v>56.658610000000003</v>
      </c>
      <c r="V290" s="5">
        <v>37.958818000000001</v>
      </c>
      <c r="X290" s="5">
        <v>53.297952000000002</v>
      </c>
      <c r="Y290" s="5">
        <v>58.914703000000003</v>
      </c>
      <c r="AA290" s="5">
        <v>21.919343000000001</v>
      </c>
      <c r="AB290" s="5">
        <v>47.595432000000002</v>
      </c>
      <c r="AC290" s="5">
        <v>84.107034999999996</v>
      </c>
      <c r="AE290" s="5">
        <v>35.572460999999997</v>
      </c>
      <c r="AF290" s="5">
        <v>59.213751000000002</v>
      </c>
    </row>
    <row r="291" spans="18:32" ht="17.100000000000001" customHeight="1" x14ac:dyDescent="0.2">
      <c r="R291" s="5">
        <v>49.174720000000001</v>
      </c>
      <c r="T291" s="5">
        <v>27.072977000000002</v>
      </c>
      <c r="U291" s="5">
        <v>57.814577</v>
      </c>
      <c r="V291" s="5">
        <v>35.603693999999997</v>
      </c>
      <c r="X291" s="5">
        <v>54.912199000000001</v>
      </c>
      <c r="Y291" s="5">
        <v>59.742052000000001</v>
      </c>
      <c r="AA291" s="5">
        <v>21.323692000000001</v>
      </c>
      <c r="AB291" s="5">
        <v>48.363066000000003</v>
      </c>
      <c r="AC291" s="5">
        <v>85.777519999999996</v>
      </c>
      <c r="AE291" s="5">
        <v>34.397474000000003</v>
      </c>
      <c r="AF291" s="5">
        <v>60.662306999999998</v>
      </c>
    </row>
    <row r="292" spans="18:32" ht="17.100000000000001" customHeight="1" x14ac:dyDescent="0.2">
      <c r="R292" s="5">
        <v>47.963718999999998</v>
      </c>
      <c r="T292" s="5">
        <v>27.017838999999999</v>
      </c>
      <c r="U292" s="5">
        <v>56.096477999999998</v>
      </c>
      <c r="V292" s="5">
        <v>32.599690000000002</v>
      </c>
      <c r="X292" s="5">
        <v>53.253424000000003</v>
      </c>
      <c r="Y292" s="5">
        <v>58.040461000000001</v>
      </c>
      <c r="AA292" s="5">
        <v>22.356074</v>
      </c>
      <c r="AB292" s="5">
        <v>46.388773999999998</v>
      </c>
      <c r="AC292" s="5">
        <v>83.540865999999994</v>
      </c>
      <c r="AE292" s="5">
        <v>33.211525999999999</v>
      </c>
      <c r="AF292" s="5">
        <v>58.876860000000001</v>
      </c>
    </row>
    <row r="293" spans="18:32" ht="17.100000000000001" customHeight="1" x14ac:dyDescent="0.2">
      <c r="R293" s="5">
        <v>50.885935000000003</v>
      </c>
      <c r="T293" s="5">
        <v>30.221634000000002</v>
      </c>
      <c r="U293" s="5">
        <v>58.500342000000003</v>
      </c>
      <c r="V293" s="5">
        <v>43.378979999999999</v>
      </c>
      <c r="X293" s="5">
        <v>57.318848000000003</v>
      </c>
      <c r="Y293" s="5">
        <v>59.344360000000002</v>
      </c>
      <c r="AA293" s="5">
        <v>22.715754</v>
      </c>
      <c r="AB293" s="5">
        <v>50.452114999999999</v>
      </c>
      <c r="AC293" s="5">
        <v>84.224037999999993</v>
      </c>
      <c r="AE293" s="5">
        <v>35.443722000000001</v>
      </c>
      <c r="AF293" s="5">
        <v>60.995201999999999</v>
      </c>
    </row>
    <row r="294" spans="18:32" ht="17.100000000000001" customHeight="1" x14ac:dyDescent="0.2">
      <c r="R294" s="5">
        <v>53.393090999999998</v>
      </c>
      <c r="T294" s="5">
        <v>33.052165000000002</v>
      </c>
      <c r="U294" s="5">
        <v>61.059944999999999</v>
      </c>
      <c r="V294" s="5">
        <v>41.986888</v>
      </c>
      <c r="X294" s="5">
        <v>57.953322999999997</v>
      </c>
      <c r="Y294" s="5">
        <v>63.268571000000001</v>
      </c>
      <c r="AA294" s="5">
        <v>24.722631</v>
      </c>
      <c r="AB294" s="5">
        <v>52.297905</v>
      </c>
      <c r="AC294" s="5">
        <v>85.589541999999994</v>
      </c>
      <c r="AE294" s="5">
        <v>38.982667999999997</v>
      </c>
      <c r="AF294" s="5">
        <v>63.505536999999997</v>
      </c>
    </row>
    <row r="295" spans="18:32" ht="17.100000000000001" customHeight="1" x14ac:dyDescent="0.2">
      <c r="R295" s="5">
        <v>53.258926000000002</v>
      </c>
      <c r="T295" s="5">
        <v>33.166502999999999</v>
      </c>
      <c r="U295" s="5">
        <v>60.458505000000002</v>
      </c>
      <c r="V295" s="5">
        <v>40.780087000000002</v>
      </c>
      <c r="X295" s="5">
        <v>57.817135999999998</v>
      </c>
      <c r="Y295" s="5">
        <v>62.264313000000001</v>
      </c>
      <c r="AA295" s="5">
        <v>24.528507999999999</v>
      </c>
      <c r="AB295" s="5">
        <v>51.122312000000001</v>
      </c>
      <c r="AC295" s="5">
        <v>86.037313999999995</v>
      </c>
      <c r="AE295" s="5">
        <v>39.102736</v>
      </c>
      <c r="AF295" s="5">
        <v>62.747898999999997</v>
      </c>
    </row>
    <row r="296" spans="18:32" ht="17.100000000000001" customHeight="1" x14ac:dyDescent="0.2">
      <c r="R296" s="5">
        <v>54.682555000000001</v>
      </c>
      <c r="T296" s="5">
        <v>35.259624000000002</v>
      </c>
      <c r="U296" s="5">
        <v>61.420701999999999</v>
      </c>
      <c r="V296" s="5">
        <v>39.837459000000003</v>
      </c>
      <c r="X296" s="5">
        <v>59.115817</v>
      </c>
      <c r="Y296" s="5">
        <v>63.056054000000003</v>
      </c>
      <c r="AA296" s="5">
        <v>24.765563</v>
      </c>
      <c r="AB296" s="5">
        <v>53.079667999999998</v>
      </c>
      <c r="AC296" s="5">
        <v>87.979519999999994</v>
      </c>
      <c r="AE296" s="5">
        <v>38.918359000000002</v>
      </c>
      <c r="AF296" s="5">
        <v>63.943711999999998</v>
      </c>
    </row>
    <row r="297" spans="18:32" ht="17.100000000000001" customHeight="1" x14ac:dyDescent="0.2">
      <c r="R297" s="5">
        <v>53.343879999999999</v>
      </c>
      <c r="T297" s="5">
        <v>34.743543000000003</v>
      </c>
      <c r="U297" s="5">
        <v>59.332695000000001</v>
      </c>
      <c r="V297" s="5">
        <v>41.021267000000002</v>
      </c>
      <c r="X297" s="5">
        <v>58.660038999999998</v>
      </c>
      <c r="Y297" s="5">
        <v>59.813411000000002</v>
      </c>
      <c r="AA297" s="5">
        <v>22.638442999999999</v>
      </c>
      <c r="AB297" s="5">
        <v>49.659453999999997</v>
      </c>
      <c r="AC297" s="5">
        <v>87.775876999999994</v>
      </c>
      <c r="AE297" s="5">
        <v>35.391824</v>
      </c>
      <c r="AF297" s="5">
        <v>61.813386999999999</v>
      </c>
    </row>
    <row r="298" spans="18:32" ht="17.100000000000001" customHeight="1" x14ac:dyDescent="0.2">
      <c r="R298" s="5">
        <v>54.151026999999999</v>
      </c>
      <c r="T298" s="5">
        <v>34.942691000000003</v>
      </c>
      <c r="U298" s="5">
        <v>60.008400000000002</v>
      </c>
      <c r="V298" s="5">
        <v>42.345367000000003</v>
      </c>
      <c r="X298" s="5">
        <v>58.708587999999999</v>
      </c>
      <c r="Y298" s="5">
        <v>60.947429</v>
      </c>
      <c r="AA298" s="5">
        <v>23.067658000000002</v>
      </c>
      <c r="AB298" s="5">
        <v>50.408855000000003</v>
      </c>
      <c r="AC298" s="5">
        <v>86.936130000000006</v>
      </c>
      <c r="AE298" s="5">
        <v>34.31174</v>
      </c>
      <c r="AF298" s="5">
        <v>62.597655000000003</v>
      </c>
    </row>
    <row r="299" spans="18:32" ht="17.100000000000001" customHeight="1" x14ac:dyDescent="0.2">
      <c r="R299" s="5">
        <v>54.111297999999998</v>
      </c>
      <c r="T299" s="5">
        <v>36.323270999999998</v>
      </c>
      <c r="U299" s="5">
        <v>59.469059999999999</v>
      </c>
      <c r="V299" s="5">
        <v>44.960701</v>
      </c>
      <c r="X299" s="5">
        <v>57.738894000000002</v>
      </c>
      <c r="Y299" s="5">
        <v>60.734457999999997</v>
      </c>
      <c r="AA299" s="5">
        <v>21.544889000000001</v>
      </c>
      <c r="AB299" s="5">
        <v>50.751345999999998</v>
      </c>
      <c r="AC299" s="5">
        <v>87.392492000000004</v>
      </c>
      <c r="AE299" s="5">
        <v>32.026254000000002</v>
      </c>
      <c r="AF299" s="5">
        <v>62.174689999999998</v>
      </c>
    </row>
    <row r="300" spans="18:32" ht="17.100000000000001" customHeight="1" x14ac:dyDescent="0.2">
      <c r="R300" s="5">
        <v>54.13738</v>
      </c>
      <c r="T300" s="5">
        <v>36.584851999999998</v>
      </c>
      <c r="U300" s="5">
        <v>59.235557999999997</v>
      </c>
      <c r="V300" s="5">
        <v>44.978329000000002</v>
      </c>
      <c r="X300" s="5">
        <v>57.293843000000003</v>
      </c>
      <c r="Y300" s="5">
        <v>60.683008999999998</v>
      </c>
      <c r="AA300" s="5">
        <v>22.213939</v>
      </c>
      <c r="AB300" s="5">
        <v>49.299785</v>
      </c>
      <c r="AC300" s="5">
        <v>86.346863999999997</v>
      </c>
      <c r="AE300" s="5">
        <v>31.830634</v>
      </c>
      <c r="AF300" s="5">
        <v>61.878368000000002</v>
      </c>
    </row>
  </sheetData>
  <mergeCells count="5">
    <mergeCell ref="H5:P5"/>
    <mergeCell ref="D6:F6"/>
    <mergeCell ref="H6:I6"/>
    <mergeCell ref="K6:M6"/>
    <mergeCell ref="O6:P6"/>
  </mergeCells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Z360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85546875" defaultRowHeight="17.100000000000001" customHeight="1" x14ac:dyDescent="0.2"/>
  <cols>
    <col min="1" max="1" width="32" style="5" customWidth="1"/>
    <col min="2" max="2" width="12.140625" style="49" customWidth="1"/>
    <col min="3" max="3" width="2.85546875" style="9" customWidth="1"/>
    <col min="4" max="4" width="12.140625" style="10" customWidth="1"/>
    <col min="5" max="6" width="12.140625" style="9" customWidth="1"/>
    <col min="7" max="7" width="2.85546875" style="9" customWidth="1"/>
    <col min="8" max="9" width="12.140625" style="9" customWidth="1"/>
    <col min="10" max="10" width="2.85546875" style="9" customWidth="1"/>
    <col min="11" max="13" width="12.140625" style="9" customWidth="1"/>
    <col min="14" max="14" width="2.85546875" style="9" customWidth="1"/>
    <col min="15" max="16" width="12.140625" style="9" customWidth="1"/>
    <col min="17" max="17" width="9.85546875" style="5"/>
    <col min="18" max="32" width="5.7109375" style="5" customWidth="1"/>
    <col min="33" max="16384" width="9.85546875" style="5"/>
  </cols>
  <sheetData>
    <row r="1" spans="1:32" s="28" customFormat="1" ht="17.100000000000001" customHeight="1" x14ac:dyDescent="0.25">
      <c r="A1" s="26"/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32" s="28" customFormat="1" ht="17.100000000000001" customHeight="1" x14ac:dyDescent="0.35">
      <c r="A2" s="59" t="s">
        <v>0</v>
      </c>
      <c r="B2" s="43"/>
      <c r="C2" s="44"/>
      <c r="D2" s="45"/>
      <c r="E2" s="44"/>
      <c r="F2" s="44"/>
      <c r="G2" s="44"/>
      <c r="H2" s="44"/>
      <c r="I2" s="44"/>
      <c r="J2" s="44"/>
      <c r="K2" s="44"/>
      <c r="L2" s="45"/>
      <c r="M2" s="29" t="s">
        <v>82</v>
      </c>
      <c r="N2" s="44"/>
      <c r="O2" s="44"/>
      <c r="P2" s="44"/>
    </row>
    <row r="3" spans="1:32" s="28" customFormat="1" ht="17.100000000000001" customHeight="1" x14ac:dyDescent="0.25">
      <c r="A3" s="28" t="s">
        <v>68</v>
      </c>
      <c r="B3" s="43"/>
      <c r="C3" s="44"/>
      <c r="D3" s="45"/>
      <c r="E3" s="44"/>
      <c r="F3" s="44"/>
      <c r="G3" s="44"/>
      <c r="H3" s="44"/>
      <c r="I3" s="44"/>
      <c r="J3" s="44"/>
      <c r="K3" s="44"/>
      <c r="L3" s="44"/>
      <c r="M3" s="29"/>
      <c r="N3" s="44"/>
      <c r="O3" s="44"/>
      <c r="P3" s="44"/>
    </row>
    <row r="4" spans="1:32" s="28" customFormat="1" ht="17.100000000000001" customHeight="1" thickBot="1" x14ac:dyDescent="0.3">
      <c r="A4" s="30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4"/>
    </row>
    <row r="5" spans="1:32" s="28" customFormat="1" ht="17.100000000000001" customHeight="1" thickTop="1" x14ac:dyDescent="0.25">
      <c r="A5" s="54"/>
      <c r="B5" s="56"/>
      <c r="C5" s="56"/>
      <c r="D5" s="56"/>
      <c r="E5" s="56"/>
      <c r="F5" s="56"/>
      <c r="G5" s="56"/>
      <c r="H5" s="76" t="s">
        <v>49</v>
      </c>
      <c r="I5" s="76"/>
      <c r="J5" s="76"/>
      <c r="K5" s="76"/>
      <c r="L5" s="76"/>
      <c r="M5" s="76"/>
      <c r="N5" s="76"/>
      <c r="O5" s="76"/>
      <c r="P5" s="76"/>
    </row>
    <row r="6" spans="1:32" s="28" customFormat="1" ht="17.100000000000001" customHeight="1" x14ac:dyDescent="0.25">
      <c r="A6" s="54"/>
      <c r="B6" s="56"/>
      <c r="C6" s="56"/>
      <c r="D6" s="77" t="s">
        <v>45</v>
      </c>
      <c r="E6" s="77"/>
      <c r="F6" s="77"/>
      <c r="G6" s="56"/>
      <c r="H6" s="78" t="s">
        <v>46</v>
      </c>
      <c r="I6" s="78"/>
      <c r="J6" s="63"/>
      <c r="K6" s="78" t="s">
        <v>47</v>
      </c>
      <c r="L6" s="78"/>
      <c r="M6" s="78"/>
      <c r="N6" s="56"/>
      <c r="O6" s="78" t="s">
        <v>48</v>
      </c>
      <c r="P6" s="78"/>
    </row>
    <row r="7" spans="1:32" s="28" customFormat="1" ht="17.100000000000001" customHeight="1" x14ac:dyDescent="0.25">
      <c r="A7" s="62"/>
      <c r="B7" s="55" t="s">
        <v>27</v>
      </c>
      <c r="C7" s="55"/>
      <c r="D7" s="64" t="s">
        <v>28</v>
      </c>
      <c r="E7" s="64" t="s">
        <v>29</v>
      </c>
      <c r="F7" s="64" t="s">
        <v>30</v>
      </c>
      <c r="G7" s="64"/>
      <c r="H7" s="55" t="s">
        <v>2</v>
      </c>
      <c r="I7" s="55" t="s">
        <v>1</v>
      </c>
      <c r="J7" s="55"/>
      <c r="K7" s="55" t="s">
        <v>3</v>
      </c>
      <c r="L7" s="55" t="s">
        <v>38</v>
      </c>
      <c r="M7" s="55" t="s">
        <v>4</v>
      </c>
      <c r="N7" s="55"/>
      <c r="O7" s="55" t="s">
        <v>31</v>
      </c>
      <c r="P7" s="55" t="s">
        <v>32</v>
      </c>
    </row>
    <row r="8" spans="1:32" s="36" customFormat="1" ht="8.25" customHeight="1" x14ac:dyDescent="0.25">
      <c r="A8" s="32"/>
      <c r="B8" s="33"/>
      <c r="C8" s="34"/>
      <c r="D8" s="40"/>
      <c r="E8" s="40"/>
      <c r="F8" s="40"/>
      <c r="G8" s="40"/>
      <c r="H8" s="34"/>
      <c r="I8" s="34"/>
      <c r="J8" s="34"/>
      <c r="K8" s="34"/>
      <c r="L8" s="34"/>
      <c r="M8" s="34"/>
      <c r="N8" s="34"/>
      <c r="O8" s="34"/>
      <c r="P8" s="34"/>
    </row>
    <row r="9" spans="1:32" s="15" customFormat="1" ht="18.600000000000001" customHeight="1" x14ac:dyDescent="0.25">
      <c r="A9" s="66" t="s">
        <v>54</v>
      </c>
      <c r="B9" s="12"/>
      <c r="C9" s="13"/>
      <c r="D9" s="13"/>
      <c r="E9" s="13"/>
      <c r="F9" s="13"/>
      <c r="G9" s="13"/>
      <c r="H9" s="13"/>
      <c r="I9" s="13"/>
      <c r="J9" s="13"/>
      <c r="K9" s="19"/>
      <c r="L9" s="19"/>
      <c r="M9" s="19"/>
      <c r="N9" s="19"/>
      <c r="O9" s="19"/>
      <c r="P9" s="19"/>
    </row>
    <row r="10" spans="1:32" s="15" customFormat="1" ht="18.600000000000001" customHeight="1" x14ac:dyDescent="0.2">
      <c r="A10" s="23" t="s">
        <v>55</v>
      </c>
      <c r="B10" s="12"/>
      <c r="C10" s="13"/>
      <c r="D10" s="13"/>
      <c r="E10" s="13"/>
      <c r="F10" s="13"/>
      <c r="G10" s="13"/>
      <c r="H10" s="13"/>
      <c r="I10" s="13"/>
      <c r="J10" s="13"/>
      <c r="K10" s="19"/>
      <c r="L10" s="19"/>
      <c r="M10" s="19"/>
      <c r="N10" s="19"/>
      <c r="O10" s="19"/>
      <c r="P10" s="19"/>
    </row>
    <row r="11" spans="1:32" s="15" customFormat="1" ht="18.600000000000001" customHeight="1" x14ac:dyDescent="0.2">
      <c r="A11" s="16">
        <v>1986</v>
      </c>
      <c r="B11" s="12">
        <v>74.151904999999999</v>
      </c>
      <c r="C11" s="13"/>
      <c r="D11" s="13">
        <v>56.426023000000001</v>
      </c>
      <c r="E11" s="13">
        <v>80.210581000000005</v>
      </c>
      <c r="F11" s="13">
        <v>41.935890999999998</v>
      </c>
      <c r="G11" s="13"/>
      <c r="H11" s="13">
        <v>71.554107999999999</v>
      </c>
      <c r="I11" s="13">
        <v>85.350075000000004</v>
      </c>
      <c r="J11" s="13"/>
      <c r="K11" s="13">
        <v>72.499514000000005</v>
      </c>
      <c r="L11" s="13">
        <v>85.698497000000003</v>
      </c>
      <c r="M11" s="13">
        <v>88.168806000000004</v>
      </c>
      <c r="N11" s="13"/>
      <c r="O11" s="13"/>
      <c r="P11" s="13">
        <v>80.210581000000005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5" customFormat="1" ht="18.600000000000001" customHeight="1" x14ac:dyDescent="0.2">
      <c r="A12" s="16">
        <v>1988</v>
      </c>
      <c r="B12" s="12">
        <v>70.314150999999995</v>
      </c>
      <c r="C12" s="13"/>
      <c r="D12" s="13">
        <v>53.407656000000003</v>
      </c>
      <c r="E12" s="13">
        <v>76.567953000000003</v>
      </c>
      <c r="F12" s="13">
        <v>41.552965999999998</v>
      </c>
      <c r="G12" s="13"/>
      <c r="H12" s="13">
        <v>68.678460000000001</v>
      </c>
      <c r="I12" s="13">
        <v>81.138688000000002</v>
      </c>
      <c r="J12" s="13"/>
      <c r="K12" s="13">
        <v>68.369827000000001</v>
      </c>
      <c r="L12" s="13">
        <v>83.030478000000002</v>
      </c>
      <c r="M12" s="13">
        <v>84.534762999999998</v>
      </c>
      <c r="N12" s="13"/>
      <c r="O12" s="13"/>
      <c r="P12" s="13">
        <v>76.567953000000003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15" customFormat="1" ht="18.600000000000001" customHeight="1" x14ac:dyDescent="0.2">
      <c r="A13" s="16">
        <v>1991</v>
      </c>
      <c r="B13" s="12">
        <v>67.855192000000002</v>
      </c>
      <c r="C13" s="13"/>
      <c r="D13" s="13">
        <v>48.455975000000002</v>
      </c>
      <c r="E13" s="13">
        <v>74.875732999999997</v>
      </c>
      <c r="F13" s="13">
        <v>35.276752000000002</v>
      </c>
      <c r="G13" s="13"/>
      <c r="H13" s="13">
        <v>70.006023999999996</v>
      </c>
      <c r="I13" s="13">
        <v>77.548185000000004</v>
      </c>
      <c r="J13" s="13"/>
      <c r="K13" s="13">
        <v>65.057871000000006</v>
      </c>
      <c r="L13" s="13">
        <v>78.703136999999998</v>
      </c>
      <c r="M13" s="13">
        <v>88.297244000000006</v>
      </c>
      <c r="N13" s="13"/>
      <c r="O13" s="13"/>
      <c r="P13" s="13">
        <v>74.875732999999997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5" customFormat="1" ht="18.600000000000001" customHeight="1" x14ac:dyDescent="0.2">
      <c r="A14" s="16">
        <v>1992</v>
      </c>
      <c r="B14" s="12">
        <v>69.115639000000002</v>
      </c>
      <c r="C14" s="13"/>
      <c r="D14" s="13">
        <v>51.892816000000003</v>
      </c>
      <c r="E14" s="13">
        <v>75.322670000000002</v>
      </c>
      <c r="F14" s="13">
        <v>45.157922999999997</v>
      </c>
      <c r="G14" s="13"/>
      <c r="H14" s="13">
        <v>70.143409000000005</v>
      </c>
      <c r="I14" s="13">
        <v>78.477239999999995</v>
      </c>
      <c r="J14" s="13"/>
      <c r="K14" s="13">
        <v>65.588256000000001</v>
      </c>
      <c r="L14" s="13">
        <v>77.779201</v>
      </c>
      <c r="M14" s="13">
        <v>89.233069999999998</v>
      </c>
      <c r="N14" s="13"/>
      <c r="O14" s="13"/>
      <c r="P14" s="13">
        <v>75.322670000000002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5" customFormat="1" ht="18.600000000000001" customHeight="1" x14ac:dyDescent="0.2">
      <c r="A15" s="15" t="s">
        <v>56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5" customFormat="1" ht="18.600000000000001" customHeight="1" x14ac:dyDescent="0.2">
      <c r="A16" s="16">
        <v>1992</v>
      </c>
      <c r="B16" s="12">
        <v>69.227266999999998</v>
      </c>
      <c r="C16" s="13"/>
      <c r="D16" s="13">
        <v>49.258481000000003</v>
      </c>
      <c r="E16" s="13">
        <v>75.897925999999998</v>
      </c>
      <c r="F16" s="13">
        <v>45.164399000000003</v>
      </c>
      <c r="G16" s="13"/>
      <c r="H16" s="13">
        <v>71.019005000000007</v>
      </c>
      <c r="I16" s="13">
        <v>78.983323999999996</v>
      </c>
      <c r="J16" s="13"/>
      <c r="K16" s="13">
        <v>65.259184000000005</v>
      </c>
      <c r="L16" s="13">
        <v>78.859600999999998</v>
      </c>
      <c r="M16" s="13">
        <v>88.852999999999994</v>
      </c>
      <c r="N16" s="13"/>
      <c r="O16" s="13"/>
      <c r="P16" s="13">
        <v>75.897925999999998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5" customFormat="1" ht="18.600000000000001" customHeight="1" x14ac:dyDescent="0.2">
      <c r="A17" s="16">
        <v>1993</v>
      </c>
      <c r="B17" s="12">
        <v>68.454283000000004</v>
      </c>
      <c r="C17" s="13"/>
      <c r="D17" s="13">
        <v>51.293644999999998</v>
      </c>
      <c r="E17" s="13">
        <v>74.092590000000001</v>
      </c>
      <c r="F17" s="13">
        <v>44.564450000000001</v>
      </c>
      <c r="G17" s="13"/>
      <c r="H17" s="13">
        <v>67.962746999999993</v>
      </c>
      <c r="I17" s="13">
        <v>78.084900000000005</v>
      </c>
      <c r="J17" s="13"/>
      <c r="K17" s="13">
        <v>63.887039999999999</v>
      </c>
      <c r="L17" s="13">
        <v>76.607139000000004</v>
      </c>
      <c r="M17" s="13">
        <v>85.860472000000001</v>
      </c>
      <c r="N17" s="13"/>
      <c r="O17" s="13"/>
      <c r="P17" s="13">
        <v>74.092590000000001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5" customFormat="1" ht="18.600000000000001" customHeight="1" x14ac:dyDescent="0.2">
      <c r="A18" s="16">
        <v>1994</v>
      </c>
      <c r="B18" s="12">
        <v>71.120149999999995</v>
      </c>
      <c r="C18" s="13"/>
      <c r="D18" s="13">
        <v>52.489922</v>
      </c>
      <c r="E18" s="13">
        <v>76.917124000000001</v>
      </c>
      <c r="F18" s="13">
        <v>59.599705</v>
      </c>
      <c r="G18" s="13"/>
      <c r="H18" s="13">
        <v>71.808577</v>
      </c>
      <c r="I18" s="13">
        <v>80.214380000000006</v>
      </c>
      <c r="J18" s="13"/>
      <c r="K18" s="13">
        <v>66.094865999999996</v>
      </c>
      <c r="L18" s="13">
        <v>79.136606</v>
      </c>
      <c r="M18" s="13">
        <v>90.248051000000004</v>
      </c>
      <c r="N18" s="13"/>
      <c r="O18" s="13"/>
      <c r="P18" s="13">
        <v>76.917124000000001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5" customFormat="1" ht="18.600000000000001" customHeight="1" x14ac:dyDescent="0.2">
      <c r="A19" s="16">
        <v>1995</v>
      </c>
      <c r="B19" s="12">
        <v>67.083336000000003</v>
      </c>
      <c r="C19" s="13"/>
      <c r="D19" s="13">
        <v>46.767572000000001</v>
      </c>
      <c r="E19" s="13">
        <v>73.078423000000001</v>
      </c>
      <c r="F19" s="13">
        <v>48.332734000000002</v>
      </c>
      <c r="G19" s="13"/>
      <c r="H19" s="13">
        <v>67.526329000000004</v>
      </c>
      <c r="I19" s="13">
        <v>76.957652999999993</v>
      </c>
      <c r="J19" s="13"/>
      <c r="K19" s="13">
        <v>62.868101000000003</v>
      </c>
      <c r="L19" s="13">
        <v>76.297532000000004</v>
      </c>
      <c r="M19" s="13">
        <v>85.942392999999996</v>
      </c>
      <c r="N19" s="13"/>
      <c r="O19" s="13"/>
      <c r="P19" s="13">
        <v>73.078423000000001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5" customFormat="1" ht="18.600000000000001" customHeight="1" x14ac:dyDescent="0.2">
      <c r="A20" s="16">
        <v>1996</v>
      </c>
      <c r="B20" s="12">
        <v>65.023078999999996</v>
      </c>
      <c r="C20" s="13"/>
      <c r="D20" s="13">
        <v>47.018441000000003</v>
      </c>
      <c r="E20" s="13">
        <v>70.482939000000002</v>
      </c>
      <c r="F20" s="13">
        <v>37.627113000000001</v>
      </c>
      <c r="G20" s="13"/>
      <c r="H20" s="13">
        <v>65.671284999999997</v>
      </c>
      <c r="I20" s="13">
        <v>73.606775999999996</v>
      </c>
      <c r="J20" s="13"/>
      <c r="K20" s="13">
        <v>55.804965000000003</v>
      </c>
      <c r="L20" s="13">
        <v>76.353738000000007</v>
      </c>
      <c r="M20" s="13">
        <v>84.762735000000006</v>
      </c>
      <c r="N20" s="13"/>
      <c r="O20" s="13"/>
      <c r="P20" s="13">
        <v>70.482939000000002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5" customFormat="1" ht="18.600000000000001" customHeight="1" x14ac:dyDescent="0.2">
      <c r="A21" s="16">
        <v>1997</v>
      </c>
      <c r="B21" s="12">
        <v>63.862966999999998</v>
      </c>
      <c r="C21" s="13"/>
      <c r="D21" s="13">
        <v>46.281008999999997</v>
      </c>
      <c r="E21" s="13">
        <v>69.293441000000001</v>
      </c>
      <c r="F21" s="13">
        <v>42.958495999999997</v>
      </c>
      <c r="G21" s="13"/>
      <c r="H21" s="13">
        <v>64.445571999999999</v>
      </c>
      <c r="I21" s="13">
        <v>72.522711000000001</v>
      </c>
      <c r="J21" s="13"/>
      <c r="K21" s="13">
        <v>56.674799999999998</v>
      </c>
      <c r="L21" s="13">
        <v>71.658462999999998</v>
      </c>
      <c r="M21" s="13">
        <v>84.621806000000007</v>
      </c>
      <c r="N21" s="13"/>
      <c r="O21" s="13"/>
      <c r="P21" s="13">
        <v>69.293441000000001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5" customFormat="1" ht="18.600000000000001" customHeight="1" x14ac:dyDescent="0.2">
      <c r="A22" s="16">
        <v>1998</v>
      </c>
      <c r="B22" s="12">
        <v>63.013781999999999</v>
      </c>
      <c r="C22" s="13"/>
      <c r="D22" s="13">
        <v>43.754249999999999</v>
      </c>
      <c r="E22" s="13">
        <v>68.913560000000004</v>
      </c>
      <c r="F22" s="13">
        <v>41.766399</v>
      </c>
      <c r="G22" s="13"/>
      <c r="H22" s="13">
        <v>64.699089000000001</v>
      </c>
      <c r="I22" s="13">
        <v>71.878933000000004</v>
      </c>
      <c r="J22" s="13"/>
      <c r="K22" s="13">
        <v>53.67933</v>
      </c>
      <c r="L22" s="13">
        <v>73.716622000000001</v>
      </c>
      <c r="M22" s="13">
        <v>83.286854000000005</v>
      </c>
      <c r="N22" s="13"/>
      <c r="O22" s="13"/>
      <c r="P22" s="13">
        <v>68.913560000000004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5" customFormat="1" ht="18.600000000000001" customHeight="1" x14ac:dyDescent="0.2">
      <c r="A23" s="15" t="s">
        <v>57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5" customFormat="1" ht="18.600000000000001" customHeight="1" x14ac:dyDescent="0.2">
      <c r="A24" s="16">
        <v>1998</v>
      </c>
      <c r="B24" s="12">
        <v>62.232469999999999</v>
      </c>
      <c r="C24" s="13"/>
      <c r="D24" s="13">
        <v>40.959009000000002</v>
      </c>
      <c r="E24" s="13">
        <v>68.521632999999994</v>
      </c>
      <c r="F24" s="13">
        <v>42.702635999999998</v>
      </c>
      <c r="G24" s="13"/>
      <c r="H24" s="13">
        <v>64.105215000000001</v>
      </c>
      <c r="I24" s="13">
        <v>71.613952999999995</v>
      </c>
      <c r="J24" s="13"/>
      <c r="K24" s="13">
        <v>53.324325999999999</v>
      </c>
      <c r="L24" s="13">
        <v>73.471691000000007</v>
      </c>
      <c r="M24" s="13">
        <v>83.280125999999996</v>
      </c>
      <c r="N24" s="13"/>
      <c r="O24" s="13"/>
      <c r="P24" s="13">
        <v>68.521632999999994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5" customFormat="1" ht="18.600000000000001" customHeight="1" x14ac:dyDescent="0.2">
      <c r="A25" s="16">
        <v>1999</v>
      </c>
      <c r="B25" s="12">
        <v>61.811126000000002</v>
      </c>
      <c r="C25" s="13"/>
      <c r="D25" s="13">
        <v>41.682133</v>
      </c>
      <c r="E25" s="13">
        <v>67.490714999999994</v>
      </c>
      <c r="F25" s="13">
        <v>43.509141</v>
      </c>
      <c r="G25" s="13"/>
      <c r="H25" s="13">
        <v>63.297728999999997</v>
      </c>
      <c r="I25" s="13">
        <v>70.567908000000003</v>
      </c>
      <c r="J25" s="13"/>
      <c r="K25" s="13">
        <v>52.970247999999998</v>
      </c>
      <c r="L25" s="13">
        <v>70.526955000000001</v>
      </c>
      <c r="M25" s="13">
        <v>82.303987000000006</v>
      </c>
      <c r="N25" s="13"/>
      <c r="O25" s="13"/>
      <c r="P25" s="13">
        <v>67.490714999999994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5" customFormat="1" ht="18.600000000000001" customHeight="1" x14ac:dyDescent="0.2">
      <c r="A26" s="16">
        <v>2000</v>
      </c>
      <c r="B26" s="12">
        <v>61.588476999999997</v>
      </c>
      <c r="C26" s="13"/>
      <c r="D26" s="13">
        <v>40.243895000000002</v>
      </c>
      <c r="E26" s="13">
        <v>66.919235</v>
      </c>
      <c r="F26" s="13">
        <v>55.433742000000002</v>
      </c>
      <c r="G26" s="13"/>
      <c r="H26" s="13">
        <v>61.744633999999998</v>
      </c>
      <c r="I26" s="13">
        <v>70.833866999999998</v>
      </c>
      <c r="J26" s="13"/>
      <c r="K26" s="13">
        <v>52.534576000000001</v>
      </c>
      <c r="L26" s="13">
        <v>68.906818999999999</v>
      </c>
      <c r="M26" s="13">
        <v>82.413337999999996</v>
      </c>
      <c r="N26" s="13"/>
      <c r="O26" s="13"/>
      <c r="P26" s="13">
        <v>66.919235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5" customFormat="1" ht="18.600000000000001" customHeight="1" x14ac:dyDescent="0.2">
      <c r="A27" s="16">
        <v>2001</v>
      </c>
      <c r="B27" s="12">
        <v>61.400463000000002</v>
      </c>
      <c r="C27" s="13"/>
      <c r="D27" s="13">
        <v>39.600549000000001</v>
      </c>
      <c r="E27" s="13">
        <v>66.653901000000005</v>
      </c>
      <c r="F27" s="13">
        <v>50.982058000000002</v>
      </c>
      <c r="G27" s="13"/>
      <c r="H27" s="13">
        <v>62.516153000000003</v>
      </c>
      <c r="I27" s="13">
        <v>69.922268000000003</v>
      </c>
      <c r="J27" s="13"/>
      <c r="K27" s="13">
        <v>48.522297999999999</v>
      </c>
      <c r="L27" s="13">
        <v>70.203810000000004</v>
      </c>
      <c r="M27" s="13">
        <v>82.857408000000007</v>
      </c>
      <c r="N27" s="13"/>
      <c r="O27" s="13"/>
      <c r="P27" s="13">
        <v>66.653901000000005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5" customFormat="1" ht="18.600000000000001" customHeight="1" x14ac:dyDescent="0.2">
      <c r="A28" s="16">
        <v>2002</v>
      </c>
      <c r="B28" s="12">
        <v>55.951193000000004</v>
      </c>
      <c r="C28" s="13"/>
      <c r="D28" s="13">
        <v>30.801006999999998</v>
      </c>
      <c r="E28" s="13">
        <v>61.291061999999997</v>
      </c>
      <c r="F28" s="13">
        <v>50.160466</v>
      </c>
      <c r="G28" s="13"/>
      <c r="H28" s="13">
        <v>57.042158999999998</v>
      </c>
      <c r="I28" s="13">
        <v>65.051052999999996</v>
      </c>
      <c r="J28" s="13"/>
      <c r="K28" s="13">
        <v>41.549249000000003</v>
      </c>
      <c r="L28" s="13">
        <v>62.221012999999999</v>
      </c>
      <c r="M28" s="13">
        <v>83.591465999999997</v>
      </c>
      <c r="N28" s="13"/>
      <c r="O28" s="13"/>
      <c r="P28" s="13">
        <v>61.291061999999997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5" customFormat="1" ht="18.600000000000001" customHeight="1" x14ac:dyDescent="0.2">
      <c r="A29" s="11">
        <v>2003</v>
      </c>
      <c r="B29" s="12">
        <v>55.160108000000001</v>
      </c>
      <c r="C29" s="13"/>
      <c r="D29" s="13">
        <v>30.866965</v>
      </c>
      <c r="E29" s="13">
        <v>60.247293999999997</v>
      </c>
      <c r="F29" s="13">
        <v>46.179602000000003</v>
      </c>
      <c r="G29" s="13"/>
      <c r="H29" s="13">
        <v>56.390802999999998</v>
      </c>
      <c r="I29" s="13">
        <v>63.694163000000003</v>
      </c>
      <c r="J29" s="13"/>
      <c r="K29" s="13">
        <v>40.368487000000002</v>
      </c>
      <c r="L29" s="13">
        <v>61.608324000000003</v>
      </c>
      <c r="M29" s="13">
        <v>80.744837000000004</v>
      </c>
      <c r="N29" s="13"/>
      <c r="O29" s="13"/>
      <c r="P29" s="13">
        <v>60.247293999999997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5" customFormat="1" ht="18.600000000000001" customHeight="1" x14ac:dyDescent="0.2">
      <c r="A30" s="24" t="s">
        <v>83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5" customFormat="1" ht="18.600000000000001" customHeight="1" x14ac:dyDescent="0.2">
      <c r="A31" s="16" t="s">
        <v>74</v>
      </c>
      <c r="B31" s="12">
        <v>50.691293999999999</v>
      </c>
      <c r="C31" s="13"/>
      <c r="D31" s="13">
        <v>26.417064</v>
      </c>
      <c r="E31" s="13">
        <v>56.146338</v>
      </c>
      <c r="F31" s="13">
        <v>34.607249000000003</v>
      </c>
      <c r="G31" s="13"/>
      <c r="H31" s="13">
        <v>49.257885000000002</v>
      </c>
      <c r="I31" s="13">
        <v>61.999620999999998</v>
      </c>
      <c r="J31" s="13"/>
      <c r="K31" s="13">
        <v>35.357520999999998</v>
      </c>
      <c r="L31" s="13">
        <v>57.553986999999999</v>
      </c>
      <c r="M31" s="13">
        <v>78.360433</v>
      </c>
      <c r="N31" s="13"/>
      <c r="O31" s="13"/>
      <c r="P31" s="13">
        <v>56.146338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5" customFormat="1" ht="18.600000000000001" customHeight="1" x14ac:dyDescent="0.2">
      <c r="A32" s="16" t="s">
        <v>8</v>
      </c>
      <c r="B32" s="12">
        <v>52.165509</v>
      </c>
      <c r="C32" s="13"/>
      <c r="D32" s="13">
        <v>30.092749999999999</v>
      </c>
      <c r="E32" s="13">
        <v>57.174643000000003</v>
      </c>
      <c r="F32" s="13">
        <v>38.486322000000001</v>
      </c>
      <c r="G32" s="13"/>
      <c r="H32" s="13">
        <v>50.879416999999997</v>
      </c>
      <c r="I32" s="13">
        <v>62.472555</v>
      </c>
      <c r="J32" s="13"/>
      <c r="K32" s="13">
        <v>37.797911999999997</v>
      </c>
      <c r="L32" s="13">
        <v>58.712408000000003</v>
      </c>
      <c r="M32" s="13">
        <v>78.438235000000006</v>
      </c>
      <c r="N32" s="13"/>
      <c r="O32" s="13"/>
      <c r="P32" s="13">
        <v>57.174643000000003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5" customFormat="1" ht="18.600000000000001" customHeight="1" x14ac:dyDescent="0.2">
      <c r="A33" s="16" t="s">
        <v>9</v>
      </c>
      <c r="B33" s="12">
        <v>52.108972999999999</v>
      </c>
      <c r="C33" s="13"/>
      <c r="D33" s="13">
        <v>29.174954</v>
      </c>
      <c r="E33" s="13">
        <v>57.238922000000002</v>
      </c>
      <c r="F33" s="13">
        <v>39.910271999999999</v>
      </c>
      <c r="G33" s="13"/>
      <c r="H33" s="13">
        <v>51.028987999999998</v>
      </c>
      <c r="I33" s="13">
        <v>62.441139</v>
      </c>
      <c r="J33" s="13"/>
      <c r="K33" s="13">
        <v>35.4739</v>
      </c>
      <c r="L33" s="13">
        <v>59.993977999999998</v>
      </c>
      <c r="M33" s="13">
        <v>78.800263999999999</v>
      </c>
      <c r="N33" s="13"/>
      <c r="O33" s="13"/>
      <c r="P33" s="13">
        <v>57.238922000000002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5" customFormat="1" ht="18.600000000000001" customHeight="1" x14ac:dyDescent="0.2">
      <c r="A34" s="16" t="s">
        <v>40</v>
      </c>
      <c r="B34" s="12">
        <v>53.115506000000003</v>
      </c>
      <c r="C34" s="13"/>
      <c r="D34" s="13">
        <v>32.953446</v>
      </c>
      <c r="E34" s="13">
        <v>57.487276000000001</v>
      </c>
      <c r="F34" s="13">
        <v>44.179625000000001</v>
      </c>
      <c r="G34" s="13"/>
      <c r="H34" s="13">
        <v>50.120758000000002</v>
      </c>
      <c r="I34" s="13">
        <v>63.626615000000001</v>
      </c>
      <c r="J34" s="13"/>
      <c r="K34" s="13">
        <v>37.325918000000001</v>
      </c>
      <c r="L34" s="13">
        <v>60.602826999999998</v>
      </c>
      <c r="M34" s="13">
        <v>77.282774000000003</v>
      </c>
      <c r="N34" s="13"/>
      <c r="O34" s="13"/>
      <c r="P34" s="13">
        <v>57.487276000000001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5" customFormat="1" ht="18.600000000000001" customHeight="1" x14ac:dyDescent="0.2">
      <c r="A35" s="16" t="s">
        <v>53</v>
      </c>
      <c r="B35" s="12">
        <v>54.518210000000003</v>
      </c>
      <c r="C35" s="13"/>
      <c r="D35" s="13">
        <v>34.207720000000002</v>
      </c>
      <c r="E35" s="13">
        <v>59.295521000000001</v>
      </c>
      <c r="F35" s="13">
        <v>40.746609999999997</v>
      </c>
      <c r="G35" s="13"/>
      <c r="H35" s="13">
        <v>53.384988</v>
      </c>
      <c r="I35" s="13">
        <v>64.279224999999997</v>
      </c>
      <c r="J35" s="13"/>
      <c r="K35" s="13">
        <v>38.861189000000003</v>
      </c>
      <c r="L35" s="13">
        <v>60.469858000000002</v>
      </c>
      <c r="M35" s="13">
        <v>79.912612999999993</v>
      </c>
      <c r="N35" s="13"/>
      <c r="O35" s="13"/>
      <c r="P35" s="13">
        <v>59.295521000000001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5" customFormat="1" ht="18.600000000000001" customHeight="1" x14ac:dyDescent="0.2">
      <c r="A36" s="16" t="s">
        <v>60</v>
      </c>
      <c r="B36" s="12">
        <v>56.378785999999998</v>
      </c>
      <c r="C36" s="13"/>
      <c r="D36" s="13">
        <v>34.651485000000001</v>
      </c>
      <c r="E36" s="13">
        <v>61.274006</v>
      </c>
      <c r="F36" s="13">
        <v>43.751790999999997</v>
      </c>
      <c r="G36" s="13"/>
      <c r="H36" s="13">
        <v>54.404440999999998</v>
      </c>
      <c r="I36" s="13">
        <v>67.004863</v>
      </c>
      <c r="J36" s="13"/>
      <c r="K36" s="13">
        <v>41.677287999999997</v>
      </c>
      <c r="L36" s="13">
        <v>62.683470999999997</v>
      </c>
      <c r="M36" s="13">
        <v>79.948708999999994</v>
      </c>
      <c r="N36" s="13"/>
      <c r="O36" s="13"/>
      <c r="P36" s="13">
        <v>61.274006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5" customFormat="1" ht="18.600000000000001" customHeight="1" x14ac:dyDescent="0.2">
      <c r="A37" s="16" t="s">
        <v>61</v>
      </c>
      <c r="B37" s="12">
        <v>57.291007</v>
      </c>
      <c r="C37" s="13"/>
      <c r="D37" s="13">
        <v>34.648226999999999</v>
      </c>
      <c r="E37" s="13">
        <v>62.534669999999998</v>
      </c>
      <c r="F37" s="13">
        <v>38.494509000000001</v>
      </c>
      <c r="G37" s="13"/>
      <c r="H37" s="13">
        <v>56.504989000000002</v>
      </c>
      <c r="I37" s="13">
        <v>67.554952999999998</v>
      </c>
      <c r="J37" s="13"/>
      <c r="K37" s="13">
        <v>42.422086</v>
      </c>
      <c r="L37" s="13">
        <v>64.140874999999994</v>
      </c>
      <c r="M37" s="13">
        <v>80.439688000000004</v>
      </c>
      <c r="N37" s="13"/>
      <c r="O37" s="13"/>
      <c r="P37" s="13">
        <v>62.534669999999998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5" customFormat="1" ht="18.600000000000001" customHeight="1" x14ac:dyDescent="0.2">
      <c r="A38" s="16" t="s">
        <v>75</v>
      </c>
      <c r="B38" s="12">
        <v>59.123463999999998</v>
      </c>
      <c r="C38" s="13"/>
      <c r="D38" s="13">
        <v>38.453553999999997</v>
      </c>
      <c r="E38" s="13">
        <v>64.003282999999996</v>
      </c>
      <c r="F38" s="13">
        <v>38.257947999999999</v>
      </c>
      <c r="G38" s="13"/>
      <c r="H38" s="13">
        <v>58.428550000000001</v>
      </c>
      <c r="I38" s="13">
        <v>68.540267999999998</v>
      </c>
      <c r="J38" s="13"/>
      <c r="K38" s="13">
        <v>45.659066000000003</v>
      </c>
      <c r="L38" s="13">
        <v>63.622517000000002</v>
      </c>
      <c r="M38" s="13">
        <v>81.815488999999999</v>
      </c>
      <c r="N38" s="13"/>
      <c r="O38" s="13"/>
      <c r="P38" s="13">
        <v>64.003282999999996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5" customFormat="1" ht="18.600000000000001" customHeight="1" x14ac:dyDescent="0.2">
      <c r="A39" s="16" t="s">
        <v>76</v>
      </c>
      <c r="B39" s="12">
        <v>60.589948999999997</v>
      </c>
      <c r="C39" s="13"/>
      <c r="D39" s="13">
        <v>40.286938999999997</v>
      </c>
      <c r="E39" s="13">
        <v>65.608108000000001</v>
      </c>
      <c r="F39" s="13">
        <v>42.434199</v>
      </c>
      <c r="G39" s="13"/>
      <c r="H39" s="13">
        <v>58.443098999999997</v>
      </c>
      <c r="I39" s="13">
        <v>71.426276999999999</v>
      </c>
      <c r="J39" s="13"/>
      <c r="K39" s="13">
        <v>44.802529999999997</v>
      </c>
      <c r="L39" s="13">
        <v>67.566608000000002</v>
      </c>
      <c r="M39" s="13">
        <v>82.087740999999994</v>
      </c>
      <c r="N39" s="13"/>
      <c r="O39" s="13"/>
      <c r="P39" s="13">
        <v>65.608108000000001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5" customFormat="1" ht="18.600000000000001" customHeight="1" x14ac:dyDescent="0.2">
      <c r="A40" s="16" t="s">
        <v>77</v>
      </c>
      <c r="B40" s="12">
        <v>63.082644999999999</v>
      </c>
      <c r="C40" s="13"/>
      <c r="D40" s="13">
        <v>42.719743000000001</v>
      </c>
      <c r="E40" s="13">
        <v>67.667620999999997</v>
      </c>
      <c r="F40" s="13">
        <v>45.369613000000001</v>
      </c>
      <c r="G40" s="13"/>
      <c r="H40" s="13">
        <v>61.993859</v>
      </c>
      <c r="I40" s="13">
        <v>72.300355999999994</v>
      </c>
      <c r="J40" s="13"/>
      <c r="K40" s="13">
        <v>48.168478999999998</v>
      </c>
      <c r="L40" s="13">
        <v>68.696246000000002</v>
      </c>
      <c r="M40" s="13">
        <v>83.554226999999997</v>
      </c>
      <c r="N40" s="13"/>
      <c r="O40" s="13"/>
      <c r="P40" s="13">
        <v>67.667620999999997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5" customFormat="1" ht="18.600000000000001" customHeight="1" x14ac:dyDescent="0.2">
      <c r="A41" s="16" t="s">
        <v>78</v>
      </c>
      <c r="B41" s="12">
        <v>63.100788999999999</v>
      </c>
      <c r="C41" s="13"/>
      <c r="D41" s="13">
        <v>42.671705000000003</v>
      </c>
      <c r="E41" s="13">
        <v>67.905941999999996</v>
      </c>
      <c r="F41" s="13">
        <v>44.636299000000001</v>
      </c>
      <c r="G41" s="13"/>
      <c r="H41" s="13">
        <v>61.866317000000002</v>
      </c>
      <c r="I41" s="13">
        <v>72.876183999999995</v>
      </c>
      <c r="J41" s="13"/>
      <c r="K41" s="13">
        <v>47.588856</v>
      </c>
      <c r="L41" s="13">
        <v>68.842213999999998</v>
      </c>
      <c r="M41" s="13">
        <v>83.725650000000002</v>
      </c>
      <c r="N41" s="13"/>
      <c r="O41" s="13"/>
      <c r="P41" s="13">
        <v>67.905941999999996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5" customFormat="1" ht="18.600000000000001" customHeight="1" x14ac:dyDescent="0.2">
      <c r="A42" s="16" t="s">
        <v>79</v>
      </c>
      <c r="B42" s="12">
        <v>64.176552999999998</v>
      </c>
      <c r="C42" s="13"/>
      <c r="D42" s="13">
        <v>43.008557000000003</v>
      </c>
      <c r="E42" s="13">
        <v>68.862581000000006</v>
      </c>
      <c r="F42" s="13">
        <v>48.253373000000003</v>
      </c>
      <c r="G42" s="13"/>
      <c r="H42" s="13">
        <v>63.838791000000001</v>
      </c>
      <c r="I42" s="13">
        <v>73.057015000000007</v>
      </c>
      <c r="J42" s="13"/>
      <c r="K42" s="13">
        <v>49.485520000000001</v>
      </c>
      <c r="L42" s="13">
        <v>68.347914000000003</v>
      </c>
      <c r="M42" s="13">
        <v>85.276995999999997</v>
      </c>
      <c r="N42" s="13"/>
      <c r="O42" s="13"/>
      <c r="P42" s="13">
        <v>68.862581000000006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5" customFormat="1" ht="18.600000000000001" customHeight="1" x14ac:dyDescent="0.2">
      <c r="A43" s="16" t="s">
        <v>80</v>
      </c>
      <c r="B43" s="12">
        <v>64.142112999999995</v>
      </c>
      <c r="C43" s="13"/>
      <c r="D43" s="13">
        <v>43.109371000000003</v>
      </c>
      <c r="E43" s="13">
        <v>68.625905000000003</v>
      </c>
      <c r="F43" s="13">
        <v>46.24071</v>
      </c>
      <c r="G43" s="13"/>
      <c r="H43" s="13">
        <v>63.906314999999999</v>
      </c>
      <c r="I43" s="13">
        <v>72.682348000000005</v>
      </c>
      <c r="J43" s="13"/>
      <c r="K43" s="13">
        <v>48.808086000000003</v>
      </c>
      <c r="L43" s="13">
        <v>68.265614999999997</v>
      </c>
      <c r="M43" s="13">
        <v>84.585552000000007</v>
      </c>
      <c r="N43" s="13"/>
      <c r="O43" s="13"/>
      <c r="P43" s="13">
        <v>68.625905000000003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5" customFormat="1" ht="18.600000000000001" customHeight="1" x14ac:dyDescent="0.2">
      <c r="A44" s="16" t="s">
        <v>84</v>
      </c>
      <c r="B44" s="12">
        <v>64.846620000000001</v>
      </c>
      <c r="C44" s="13"/>
      <c r="D44" s="13">
        <v>42.554620999999997</v>
      </c>
      <c r="E44" s="13">
        <v>69.439137000000002</v>
      </c>
      <c r="F44" s="13">
        <v>47.995435000000001</v>
      </c>
      <c r="G44" s="13"/>
      <c r="H44" s="13">
        <v>64.064485000000005</v>
      </c>
      <c r="I44" s="13">
        <v>73.899431000000007</v>
      </c>
      <c r="J44" s="13"/>
      <c r="K44" s="13">
        <v>50.285294999999998</v>
      </c>
      <c r="L44" s="13">
        <v>68.861688000000001</v>
      </c>
      <c r="M44" s="13">
        <v>84.459916000000007</v>
      </c>
      <c r="N44" s="13"/>
      <c r="O44" s="13"/>
      <c r="P44" s="13">
        <v>69.439137000000002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5" customFormat="1" ht="18.600000000000001" customHeight="1" x14ac:dyDescent="0.2">
      <c r="A45" s="16" t="s">
        <v>86</v>
      </c>
      <c r="B45" s="12">
        <v>65.396646000000004</v>
      </c>
      <c r="C45" s="13"/>
      <c r="D45" s="13">
        <v>43.752175000000001</v>
      </c>
      <c r="E45" s="13">
        <v>69.935393000000005</v>
      </c>
      <c r="F45" s="13">
        <v>50.326483000000003</v>
      </c>
      <c r="G45" s="13"/>
      <c r="H45" s="13">
        <v>65.699973</v>
      </c>
      <c r="I45" s="13">
        <v>73.334442999999993</v>
      </c>
      <c r="J45" s="13"/>
      <c r="K45" s="13">
        <v>50.892994000000002</v>
      </c>
      <c r="L45" s="13">
        <v>68.129480999999998</v>
      </c>
      <c r="M45" s="13">
        <v>86.616156000000004</v>
      </c>
      <c r="N45" s="13"/>
      <c r="O45" s="13"/>
      <c r="P45" s="13">
        <v>69.935393000000005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5" customFormat="1" ht="18.600000000000001" customHeight="1" x14ac:dyDescent="0.2">
      <c r="A46" s="16" t="s">
        <v>87</v>
      </c>
      <c r="B46" s="12">
        <v>65.990606</v>
      </c>
      <c r="C46" s="13"/>
      <c r="D46" s="13">
        <v>43.491925000000002</v>
      </c>
      <c r="E46" s="13">
        <v>70.734921999999997</v>
      </c>
      <c r="F46" s="13">
        <v>47.092914999999998</v>
      </c>
      <c r="G46" s="13"/>
      <c r="H46" s="13">
        <v>65.542079999999999</v>
      </c>
      <c r="I46" s="13">
        <v>74.947533000000007</v>
      </c>
      <c r="J46" s="13"/>
      <c r="K46" s="13">
        <v>49.657480999999997</v>
      </c>
      <c r="L46" s="13">
        <v>69.964355999999995</v>
      </c>
      <c r="M46" s="13">
        <v>86.581198000000001</v>
      </c>
      <c r="N46" s="13"/>
      <c r="O46" s="13"/>
      <c r="P46" s="13">
        <v>70.734921999999997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5" customFormat="1" ht="18.600000000000001" customHeight="1" x14ac:dyDescent="0.2">
      <c r="A47" s="16" t="s">
        <v>90</v>
      </c>
      <c r="B47" s="12">
        <v>65.628671999999995</v>
      </c>
      <c r="C47" s="13"/>
      <c r="D47" s="13">
        <v>41.599573999999997</v>
      </c>
      <c r="E47" s="13">
        <v>70.453626999999997</v>
      </c>
      <c r="F47" s="13">
        <v>48.898918000000002</v>
      </c>
      <c r="G47" s="13"/>
      <c r="H47" s="13">
        <v>65.172343999999995</v>
      </c>
      <c r="I47" s="13">
        <v>74.720264999999998</v>
      </c>
      <c r="J47" s="13"/>
      <c r="K47" s="13">
        <v>51.951349</v>
      </c>
      <c r="L47" s="13">
        <v>68.532927000000001</v>
      </c>
      <c r="M47" s="13">
        <v>85.575181999999998</v>
      </c>
      <c r="N47" s="13"/>
      <c r="O47" s="13"/>
      <c r="P47" s="13">
        <v>70.453626999999997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5" customFormat="1" ht="18.600000000000001" customHeight="1" x14ac:dyDescent="0.2">
      <c r="A48" s="16" t="s">
        <v>91</v>
      </c>
      <c r="B48" s="12">
        <v>66.457179999999994</v>
      </c>
      <c r="C48" s="13"/>
      <c r="D48" s="13">
        <v>43.373230999999997</v>
      </c>
      <c r="E48" s="13">
        <v>71.005341000000001</v>
      </c>
      <c r="F48" s="13">
        <v>54.365144000000001</v>
      </c>
      <c r="G48" s="13"/>
      <c r="H48" s="13">
        <v>66.623885000000001</v>
      </c>
      <c r="I48" s="13">
        <v>74.636644000000004</v>
      </c>
      <c r="J48" s="13"/>
      <c r="K48" s="13">
        <v>51.899929</v>
      </c>
      <c r="L48" s="13">
        <v>69.919003000000004</v>
      </c>
      <c r="M48" s="13">
        <v>86.074742000000001</v>
      </c>
      <c r="N48" s="13"/>
      <c r="O48" s="13"/>
      <c r="P48" s="13">
        <v>71.005341000000001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5" customFormat="1" ht="18.600000000000001" customHeight="1" x14ac:dyDescent="0.2">
      <c r="A49" s="16" t="s">
        <v>95</v>
      </c>
      <c r="B49" s="12">
        <v>65.076893999999996</v>
      </c>
      <c r="C49" s="13"/>
      <c r="D49" s="13">
        <v>39.307054999999998</v>
      </c>
      <c r="E49" s="13">
        <v>70.355952000000002</v>
      </c>
      <c r="F49" s="13">
        <v>46.423960000000001</v>
      </c>
      <c r="G49" s="13"/>
      <c r="H49" s="13">
        <v>65.911625999999998</v>
      </c>
      <c r="I49" s="13">
        <v>74.010733000000002</v>
      </c>
      <c r="J49" s="13"/>
      <c r="K49" s="13">
        <v>48.655835000000003</v>
      </c>
      <c r="L49" s="13">
        <v>68.783080999999996</v>
      </c>
      <c r="M49" s="13">
        <v>86.171858999999998</v>
      </c>
      <c r="N49" s="13"/>
      <c r="O49" s="13"/>
      <c r="P49" s="13">
        <v>70.355952000000002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5" customFormat="1" ht="18.600000000000001" customHeight="1" x14ac:dyDescent="0.2">
      <c r="A50" s="16" t="s">
        <v>96</v>
      </c>
      <c r="B50" s="12">
        <v>67.034542000000002</v>
      </c>
      <c r="C50" s="13"/>
      <c r="D50" s="13">
        <v>44.092832999999999</v>
      </c>
      <c r="E50" s="13">
        <v>71.647991000000005</v>
      </c>
      <c r="F50" s="13">
        <v>48.731501999999999</v>
      </c>
      <c r="G50" s="13"/>
      <c r="H50" s="13">
        <v>67.954288000000005</v>
      </c>
      <c r="I50" s="13">
        <v>74.683555999999996</v>
      </c>
      <c r="J50" s="13"/>
      <c r="K50" s="13">
        <v>52.230924999999999</v>
      </c>
      <c r="L50" s="13">
        <v>69.852248000000003</v>
      </c>
      <c r="M50" s="13">
        <v>85.666770999999997</v>
      </c>
      <c r="N50" s="13"/>
      <c r="O50" s="13"/>
      <c r="P50" s="13">
        <v>71.647991000000005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15" customFormat="1" ht="18.600000000000001" customHeight="1" x14ac:dyDescent="0.2">
      <c r="A51" s="16" t="s">
        <v>97</v>
      </c>
      <c r="B51" s="12">
        <v>66.184209999999993</v>
      </c>
      <c r="C51" s="13"/>
      <c r="D51" s="13">
        <v>38.782215999999998</v>
      </c>
      <c r="E51" s="13">
        <v>71.403503000000001</v>
      </c>
      <c r="F51" s="13">
        <v>49.213527999999997</v>
      </c>
      <c r="G51" s="13"/>
      <c r="H51" s="13">
        <v>68.300130999999993</v>
      </c>
      <c r="I51" s="13">
        <v>74.002009000000001</v>
      </c>
      <c r="J51" s="13"/>
      <c r="K51" s="13">
        <v>50.164991999999998</v>
      </c>
      <c r="L51" s="13">
        <v>70.123147000000003</v>
      </c>
      <c r="M51" s="13">
        <v>86.400209000000004</v>
      </c>
      <c r="N51" s="13"/>
      <c r="O51" s="13"/>
      <c r="P51" s="13">
        <v>71.403503000000001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15" customFormat="1" ht="18.600000000000001" customHeight="1" x14ac:dyDescent="0.2">
      <c r="A52" s="16" t="s">
        <v>98</v>
      </c>
      <c r="B52" s="12">
        <v>67.430761000000004</v>
      </c>
      <c r="C52" s="13"/>
      <c r="D52" s="13">
        <v>45.355992999999998</v>
      </c>
      <c r="E52" s="13">
        <v>71.672681999999995</v>
      </c>
      <c r="F52" s="13">
        <v>51.298754000000002</v>
      </c>
      <c r="G52" s="13"/>
      <c r="H52" s="13">
        <v>67.532107999999994</v>
      </c>
      <c r="I52" s="13">
        <v>75.053922</v>
      </c>
      <c r="J52" s="13"/>
      <c r="K52" s="13">
        <v>52.844248</v>
      </c>
      <c r="L52" s="13">
        <v>69.358279999999993</v>
      </c>
      <c r="M52" s="13">
        <v>86.745715000000004</v>
      </c>
      <c r="N52" s="13"/>
      <c r="O52" s="13"/>
      <c r="P52" s="13">
        <v>71.672681999999995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15" customFormat="1" ht="18.600000000000001" customHeight="1" x14ac:dyDescent="0.2">
      <c r="A53" s="16" t="s">
        <v>99</v>
      </c>
      <c r="B53" s="12">
        <v>66.566077000000007</v>
      </c>
      <c r="C53" s="13"/>
      <c r="D53" s="13">
        <v>39.309233999999996</v>
      </c>
      <c r="E53" s="13">
        <v>71.702529999999996</v>
      </c>
      <c r="F53" s="13">
        <v>53.248811000000003</v>
      </c>
      <c r="G53" s="13"/>
      <c r="H53" s="13">
        <v>68.004485000000003</v>
      </c>
      <c r="I53" s="13">
        <v>74.821061</v>
      </c>
      <c r="J53" s="13"/>
      <c r="K53" s="13">
        <v>52.258727</v>
      </c>
      <c r="L53" s="13">
        <v>69.686892</v>
      </c>
      <c r="M53" s="13">
        <v>86.674679999999995</v>
      </c>
      <c r="N53" s="13"/>
      <c r="O53" s="13"/>
      <c r="P53" s="13">
        <v>71.702529999999996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15" customFormat="1" ht="18.600000000000001" customHeight="1" x14ac:dyDescent="0.2">
      <c r="A54" s="16" t="s">
        <v>100</v>
      </c>
      <c r="B54" s="12">
        <v>67.424746999999996</v>
      </c>
      <c r="C54" s="13"/>
      <c r="D54" s="13">
        <v>43.154696000000001</v>
      </c>
      <c r="E54" s="13">
        <v>72.004419999999996</v>
      </c>
      <c r="F54" s="13">
        <v>53.068778000000002</v>
      </c>
      <c r="G54" s="13"/>
      <c r="H54" s="13">
        <v>68.680093999999997</v>
      </c>
      <c r="I54" s="13">
        <v>74.716588999999999</v>
      </c>
      <c r="J54" s="13"/>
      <c r="K54" s="13">
        <v>51.741444000000001</v>
      </c>
      <c r="L54" s="13">
        <v>70.617358999999993</v>
      </c>
      <c r="M54" s="13">
        <v>87.214215999999993</v>
      </c>
      <c r="N54" s="13"/>
      <c r="O54" s="13"/>
      <c r="P54" s="13">
        <v>72.004419999999996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23" customFormat="1" ht="9" customHeight="1" x14ac:dyDescent="0.2">
      <c r="A55" s="1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32" s="23" customFormat="1" ht="18.600000000000001" customHeight="1" x14ac:dyDescent="0.2">
      <c r="A56" s="11" t="s">
        <v>101</v>
      </c>
      <c r="B56" s="12">
        <v>66.504295999999997</v>
      </c>
      <c r="C56" s="13"/>
      <c r="D56" s="13">
        <v>42.276372000000002</v>
      </c>
      <c r="E56" s="13">
        <v>70.926154999999994</v>
      </c>
      <c r="F56" s="13">
        <v>51.607075999999999</v>
      </c>
      <c r="G56" s="13"/>
      <c r="H56" s="13">
        <v>67.859194000000002</v>
      </c>
      <c r="I56" s="13">
        <v>73.576907000000006</v>
      </c>
      <c r="J56" s="13"/>
      <c r="K56" s="13">
        <v>51.705852</v>
      </c>
      <c r="L56" s="13">
        <v>68.130516999999998</v>
      </c>
      <c r="M56" s="13">
        <v>85.744472000000002</v>
      </c>
      <c r="N56" s="13"/>
      <c r="O56" s="13"/>
      <c r="P56" s="13">
        <v>70.926154999999994</v>
      </c>
      <c r="Q56" s="13"/>
      <c r="R56" s="13"/>
      <c r="S56" s="13"/>
    </row>
    <row r="57" spans="1:32" s="23" customFormat="1" ht="18.600000000000001" customHeight="1" x14ac:dyDescent="0.2">
      <c r="A57" s="11" t="s">
        <v>102</v>
      </c>
      <c r="B57" s="12">
        <v>66.592060000000004</v>
      </c>
      <c r="C57" s="13"/>
      <c r="D57" s="13">
        <v>41.108947999999998</v>
      </c>
      <c r="E57" s="13">
        <v>71.208875000000006</v>
      </c>
      <c r="F57" s="13">
        <v>52.402498999999999</v>
      </c>
      <c r="G57" s="13"/>
      <c r="H57" s="13">
        <v>68.261830000000003</v>
      </c>
      <c r="I57" s="13">
        <v>73.683190999999994</v>
      </c>
      <c r="J57" s="13"/>
      <c r="K57" s="13">
        <v>52.723284999999997</v>
      </c>
      <c r="L57" s="13">
        <v>69.129441999999997</v>
      </c>
      <c r="M57" s="13">
        <v>84.258967999999996</v>
      </c>
      <c r="N57" s="13"/>
      <c r="O57" s="13"/>
      <c r="P57" s="13">
        <v>71.208875000000006</v>
      </c>
      <c r="Q57" s="13"/>
      <c r="R57" s="13"/>
      <c r="S57" s="13"/>
    </row>
    <row r="58" spans="1:32" s="23" customFormat="1" ht="18.600000000000001" customHeight="1" x14ac:dyDescent="0.2">
      <c r="A58" s="11" t="s">
        <v>103</v>
      </c>
      <c r="B58" s="12">
        <v>65.775570000000002</v>
      </c>
      <c r="C58" s="13"/>
      <c r="D58" s="13">
        <v>39.349815999999997</v>
      </c>
      <c r="E58" s="13">
        <v>70.904160000000005</v>
      </c>
      <c r="F58" s="13">
        <v>49.271881</v>
      </c>
      <c r="G58" s="13"/>
      <c r="H58" s="13">
        <v>67.582076000000001</v>
      </c>
      <c r="I58" s="13">
        <v>73.729117000000002</v>
      </c>
      <c r="J58" s="13"/>
      <c r="K58" s="13">
        <v>52.726601000000002</v>
      </c>
      <c r="L58" s="13">
        <v>67.634225000000001</v>
      </c>
      <c r="M58" s="13">
        <v>84.829223999999996</v>
      </c>
      <c r="N58" s="13"/>
      <c r="O58" s="13"/>
      <c r="P58" s="13">
        <v>70.904160000000005</v>
      </c>
      <c r="Q58" s="13"/>
      <c r="R58" s="13"/>
      <c r="S58" s="13"/>
    </row>
    <row r="59" spans="1:32" s="23" customFormat="1" ht="18.600000000000001" customHeight="1" x14ac:dyDescent="0.2">
      <c r="A59" s="11" t="s">
        <v>104</v>
      </c>
      <c r="B59" s="12">
        <v>65.874379000000005</v>
      </c>
      <c r="C59" s="13"/>
      <c r="D59" s="13">
        <v>40.545592999999997</v>
      </c>
      <c r="E59" s="13">
        <v>70.724020999999993</v>
      </c>
      <c r="F59" s="13">
        <v>43.364961999999998</v>
      </c>
      <c r="G59" s="13"/>
      <c r="H59" s="13">
        <v>67.444057000000001</v>
      </c>
      <c r="I59" s="13">
        <v>73.479522000000003</v>
      </c>
      <c r="J59" s="13"/>
      <c r="K59" s="13">
        <v>51.183846000000003</v>
      </c>
      <c r="L59" s="13">
        <v>67.908522000000005</v>
      </c>
      <c r="M59" s="13">
        <v>84.284423000000004</v>
      </c>
      <c r="N59" s="13"/>
      <c r="O59" s="13"/>
      <c r="P59" s="13">
        <v>70.724020999999993</v>
      </c>
      <c r="Q59" s="13"/>
      <c r="R59" s="13"/>
      <c r="S59" s="13"/>
    </row>
    <row r="60" spans="1:32" s="23" customFormat="1" ht="18.600000000000001" customHeight="1" x14ac:dyDescent="0.2">
      <c r="A60" s="11" t="s">
        <v>105</v>
      </c>
      <c r="B60" s="12">
        <v>65.211787000000001</v>
      </c>
      <c r="C60" s="13"/>
      <c r="D60" s="13">
        <v>38.809303999999997</v>
      </c>
      <c r="E60" s="13">
        <v>70.264645000000002</v>
      </c>
      <c r="F60" s="13">
        <v>38.735287999999997</v>
      </c>
      <c r="G60" s="13"/>
      <c r="H60" s="13">
        <v>66.356003999999999</v>
      </c>
      <c r="I60" s="13">
        <v>73.614266000000001</v>
      </c>
      <c r="J60" s="13"/>
      <c r="K60" s="13">
        <v>47.902585000000002</v>
      </c>
      <c r="L60" s="13">
        <v>68.509484999999998</v>
      </c>
      <c r="M60" s="13">
        <v>83.597127</v>
      </c>
      <c r="N60" s="13"/>
      <c r="O60" s="13"/>
      <c r="P60" s="13">
        <v>70.264645000000002</v>
      </c>
      <c r="Q60" s="13"/>
      <c r="R60" s="13"/>
      <c r="S60" s="13"/>
    </row>
    <row r="61" spans="1:32" s="23" customFormat="1" ht="18.600000000000001" customHeight="1" x14ac:dyDescent="0.2">
      <c r="A61" s="11" t="s">
        <v>106</v>
      </c>
      <c r="B61" s="12">
        <v>65.249814999999998</v>
      </c>
      <c r="C61" s="13"/>
      <c r="D61" s="13">
        <v>39.250343999999998</v>
      </c>
      <c r="E61" s="13">
        <v>69.993042000000003</v>
      </c>
      <c r="F61" s="13">
        <v>38.228603</v>
      </c>
      <c r="G61" s="13"/>
      <c r="H61" s="13">
        <v>66.951706000000001</v>
      </c>
      <c r="I61" s="13">
        <v>72.605720000000005</v>
      </c>
      <c r="J61" s="13"/>
      <c r="K61" s="13">
        <v>49.228247000000003</v>
      </c>
      <c r="L61" s="13">
        <v>66.719254000000006</v>
      </c>
      <c r="M61" s="13">
        <v>84.248733999999999</v>
      </c>
      <c r="N61" s="13"/>
      <c r="O61" s="13"/>
      <c r="P61" s="13">
        <v>69.993042000000003</v>
      </c>
      <c r="Q61" s="13"/>
      <c r="R61" s="13"/>
      <c r="S61" s="13"/>
    </row>
    <row r="62" spans="1:32" s="15" customFormat="1" ht="18.600000000000001" customHeight="1" x14ac:dyDescent="0.25">
      <c r="A62" s="66" t="s">
        <v>10</v>
      </c>
      <c r="B62" s="4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15" customFormat="1" ht="18.600000000000001" customHeight="1" x14ac:dyDescent="0.2">
      <c r="A63" s="16">
        <v>1999</v>
      </c>
      <c r="B63" s="12">
        <v>36.994647000000001</v>
      </c>
      <c r="C63" s="13"/>
      <c r="D63" s="13">
        <v>13.598383</v>
      </c>
      <c r="E63" s="13">
        <v>45.967495</v>
      </c>
      <c r="F63" s="13">
        <v>19.241240000000001</v>
      </c>
      <c r="G63" s="13"/>
      <c r="H63" s="13">
        <v>52.733533999999999</v>
      </c>
      <c r="I63" s="13">
        <v>42.754134999999998</v>
      </c>
      <c r="J63" s="13"/>
      <c r="K63" s="13">
        <v>18.173427</v>
      </c>
      <c r="L63" s="13">
        <v>44.938963000000001</v>
      </c>
      <c r="M63" s="13">
        <v>69.186178999999996</v>
      </c>
      <c r="N63" s="13"/>
      <c r="O63" s="13">
        <v>36.584192999999999</v>
      </c>
      <c r="P63" s="13">
        <v>47.435505999999997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15" customFormat="1" ht="18.600000000000001" customHeight="1" x14ac:dyDescent="0.2">
      <c r="A64" s="11">
        <v>2000</v>
      </c>
      <c r="B64" s="12">
        <v>34.503591</v>
      </c>
      <c r="C64" s="13"/>
      <c r="D64" s="13">
        <v>9.2582692000000009</v>
      </c>
      <c r="E64" s="13">
        <v>43.897759000000001</v>
      </c>
      <c r="F64" s="13">
        <v>22.102471000000001</v>
      </c>
      <c r="G64" s="13"/>
      <c r="H64" s="13">
        <v>46.318162000000001</v>
      </c>
      <c r="I64" s="13">
        <v>42.588285999999997</v>
      </c>
      <c r="J64" s="13"/>
      <c r="K64" s="13">
        <v>16.492701</v>
      </c>
      <c r="L64" s="13">
        <v>40.819310999999999</v>
      </c>
      <c r="M64" s="13">
        <v>70.216352000000001</v>
      </c>
      <c r="N64" s="13"/>
      <c r="O64" s="13">
        <v>37.091487000000001</v>
      </c>
      <c r="P64" s="13">
        <v>44.836877000000001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15" customFormat="1" ht="18.600000000000001" customHeight="1" x14ac:dyDescent="0.2">
      <c r="A65" s="16">
        <v>2001</v>
      </c>
      <c r="B65" s="12">
        <v>30.446511000000001</v>
      </c>
      <c r="C65" s="13"/>
      <c r="D65" s="13">
        <v>11.693949</v>
      </c>
      <c r="E65" s="13">
        <v>38.553607</v>
      </c>
      <c r="F65" s="13">
        <v>22.276384</v>
      </c>
      <c r="G65" s="13"/>
      <c r="H65" s="13">
        <v>43.322800999999998</v>
      </c>
      <c r="I65" s="13">
        <v>36.025604000000001</v>
      </c>
      <c r="J65" s="13"/>
      <c r="K65" s="13">
        <v>12.85159</v>
      </c>
      <c r="L65" s="13">
        <v>32.580361000000003</v>
      </c>
      <c r="M65" s="13">
        <v>70.804124000000002</v>
      </c>
      <c r="N65" s="13"/>
      <c r="O65" s="13">
        <v>24.416914999999999</v>
      </c>
      <c r="P65" s="13">
        <v>40.882657999999999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15" customFormat="1" ht="18.600000000000001" customHeight="1" x14ac:dyDescent="0.2">
      <c r="A66" s="11">
        <v>2002</v>
      </c>
      <c r="B66" s="12">
        <v>26.307181</v>
      </c>
      <c r="C66" s="13"/>
      <c r="D66" s="13">
        <v>6.5865724999999999</v>
      </c>
      <c r="E66" s="13">
        <v>34.047198999999999</v>
      </c>
      <c r="F66" s="13">
        <v>14.143385</v>
      </c>
      <c r="G66" s="13"/>
      <c r="H66" s="13">
        <v>36.671920999999998</v>
      </c>
      <c r="I66" s="13">
        <v>32.709142999999997</v>
      </c>
      <c r="J66" s="13"/>
      <c r="K66" s="13">
        <v>9.7631549</v>
      </c>
      <c r="L66" s="13">
        <v>28.278003999999999</v>
      </c>
      <c r="M66" s="13">
        <v>69.387300999999994</v>
      </c>
      <c r="N66" s="13"/>
      <c r="O66" s="13">
        <v>23.541035000000001</v>
      </c>
      <c r="P66" s="13">
        <v>35.678023000000003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s="15" customFormat="1" ht="18.600000000000001" customHeight="1" x14ac:dyDescent="0.2">
      <c r="A67" s="11">
        <v>2007</v>
      </c>
      <c r="B67" s="12">
        <v>32.564565999999999</v>
      </c>
      <c r="C67" s="13"/>
      <c r="D67" s="13">
        <v>9.6737041000000001</v>
      </c>
      <c r="E67" s="13">
        <v>40.501390999999998</v>
      </c>
      <c r="F67" s="13">
        <v>10.25515</v>
      </c>
      <c r="G67" s="13"/>
      <c r="H67" s="13">
        <v>42.172431000000003</v>
      </c>
      <c r="I67" s="13">
        <v>39.518887999999997</v>
      </c>
      <c r="J67" s="13"/>
      <c r="K67" s="13">
        <v>13.783367999999999</v>
      </c>
      <c r="L67" s="13">
        <v>31.210063000000002</v>
      </c>
      <c r="M67" s="13">
        <v>68.258649000000005</v>
      </c>
      <c r="N67" s="13"/>
      <c r="O67" s="13">
        <v>25.007722999999999</v>
      </c>
      <c r="P67" s="13">
        <v>43.039262000000001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s="15" customFormat="1" ht="18.600000000000001" customHeight="1" x14ac:dyDescent="0.2">
      <c r="A68" s="11">
        <v>2008</v>
      </c>
      <c r="B68" s="12">
        <v>30.600669</v>
      </c>
      <c r="C68" s="13"/>
      <c r="D68" s="13">
        <v>8.3128091000000008</v>
      </c>
      <c r="E68" s="13">
        <v>38.760582999999997</v>
      </c>
      <c r="F68" s="13">
        <v>18.373442000000001</v>
      </c>
      <c r="G68" s="13"/>
      <c r="H68" s="13">
        <v>41.704033000000003</v>
      </c>
      <c r="I68" s="13">
        <v>37.040076999999997</v>
      </c>
      <c r="J68" s="13"/>
      <c r="K68" s="13">
        <v>14.1601</v>
      </c>
      <c r="L68" s="13">
        <v>27.275924</v>
      </c>
      <c r="M68" s="13">
        <v>69.091960999999998</v>
      </c>
      <c r="N68" s="13"/>
      <c r="O68" s="13">
        <v>36.871611000000001</v>
      </c>
      <c r="P68" s="13">
        <v>39.121099000000001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s="15" customFormat="1" ht="18.600000000000001" customHeight="1" x14ac:dyDescent="0.2">
      <c r="A69" s="11">
        <v>2009</v>
      </c>
      <c r="B69" s="12">
        <v>32.668261999999999</v>
      </c>
      <c r="C69" s="13"/>
      <c r="D69" s="13">
        <v>8.4002397000000002</v>
      </c>
      <c r="E69" s="13">
        <v>40.339765</v>
      </c>
      <c r="F69" s="13">
        <v>16.544445</v>
      </c>
      <c r="G69" s="13"/>
      <c r="H69" s="13">
        <v>44.009380999999998</v>
      </c>
      <c r="I69" s="13">
        <v>38.230826</v>
      </c>
      <c r="J69" s="13"/>
      <c r="K69" s="13">
        <v>14.638763000000001</v>
      </c>
      <c r="L69" s="13">
        <v>29.022221999999999</v>
      </c>
      <c r="M69" s="13">
        <v>67.433447999999999</v>
      </c>
      <c r="N69" s="13"/>
      <c r="O69" s="13">
        <v>37.160991000000003</v>
      </c>
      <c r="P69" s="13">
        <v>40.937798000000001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15" customFormat="1" ht="18.600000000000001" customHeight="1" x14ac:dyDescent="0.2">
      <c r="A70" s="11">
        <v>2011</v>
      </c>
      <c r="B70" s="12">
        <v>39.765633999999999</v>
      </c>
      <c r="C70" s="13"/>
      <c r="D70" s="13">
        <v>12.694476999999999</v>
      </c>
      <c r="E70" s="13">
        <v>48.513016</v>
      </c>
      <c r="F70" s="13">
        <v>36.892932999999999</v>
      </c>
      <c r="G70" s="13"/>
      <c r="H70" s="13">
        <v>50.871319999999997</v>
      </c>
      <c r="I70" s="13">
        <v>47.117995000000001</v>
      </c>
      <c r="J70" s="13"/>
      <c r="K70" s="13">
        <v>20.334969999999998</v>
      </c>
      <c r="L70" s="13">
        <v>34.926805999999999</v>
      </c>
      <c r="M70" s="13">
        <v>76.540080000000003</v>
      </c>
      <c r="N70" s="13"/>
      <c r="O70" s="13">
        <v>34.273296000000002</v>
      </c>
      <c r="P70" s="13">
        <v>51.215513000000001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s="15" customFormat="1" ht="18.600000000000001" customHeight="1" x14ac:dyDescent="0.2">
      <c r="A71" s="11">
        <v>2012</v>
      </c>
      <c r="B71" s="12">
        <v>40.025495999999997</v>
      </c>
      <c r="C71" s="13"/>
      <c r="D71" s="13">
        <v>14.80233</v>
      </c>
      <c r="E71" s="13">
        <v>47.502885999999997</v>
      </c>
      <c r="F71" s="13">
        <v>33.773871</v>
      </c>
      <c r="G71" s="13"/>
      <c r="H71" s="13">
        <v>49.143177000000001</v>
      </c>
      <c r="I71" s="13">
        <v>46.422894999999997</v>
      </c>
      <c r="J71" s="13"/>
      <c r="K71" s="13">
        <v>15.492432000000001</v>
      </c>
      <c r="L71" s="13">
        <v>34.460647000000002</v>
      </c>
      <c r="M71" s="13">
        <v>74.431731999999997</v>
      </c>
      <c r="N71" s="13"/>
      <c r="O71" s="13">
        <v>41.389257000000001</v>
      </c>
      <c r="P71" s="13">
        <v>48.563840999999996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s="15" customFormat="1" ht="18.600000000000001" customHeight="1" x14ac:dyDescent="0.2">
      <c r="A72" s="11">
        <v>2013</v>
      </c>
      <c r="B72" s="12">
        <v>46.696424</v>
      </c>
      <c r="C72" s="13"/>
      <c r="D72" s="13">
        <v>17.873265</v>
      </c>
      <c r="E72" s="13">
        <v>54.524453000000001</v>
      </c>
      <c r="F72" s="13">
        <v>41.248992999999999</v>
      </c>
      <c r="G72" s="13"/>
      <c r="H72" s="13">
        <v>55.961143</v>
      </c>
      <c r="I72" s="13">
        <v>53.576591999999998</v>
      </c>
      <c r="J72" s="13"/>
      <c r="K72" s="13">
        <v>18.222861000000002</v>
      </c>
      <c r="L72" s="13">
        <v>35.433168999999999</v>
      </c>
      <c r="M72" s="13">
        <v>80.555835999999999</v>
      </c>
      <c r="N72" s="13"/>
      <c r="O72" s="13">
        <v>40.029637000000001</v>
      </c>
      <c r="P72" s="13">
        <v>56.539893999999997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s="15" customFormat="1" ht="18.600000000000001" customHeight="1" x14ac:dyDescent="0.2">
      <c r="A73" s="11">
        <v>2014</v>
      </c>
      <c r="B73" s="12">
        <v>39.018583</v>
      </c>
      <c r="C73" s="13"/>
      <c r="D73" s="13">
        <v>12.929176999999999</v>
      </c>
      <c r="E73" s="13">
        <v>47.474657000000001</v>
      </c>
      <c r="F73" s="13">
        <v>40.560879999999997</v>
      </c>
      <c r="G73" s="13"/>
      <c r="H73" s="13">
        <v>51.228802999999999</v>
      </c>
      <c r="I73" s="13">
        <v>45.013204999999999</v>
      </c>
      <c r="J73" s="13"/>
      <c r="K73" s="13">
        <v>16.308429</v>
      </c>
      <c r="L73" s="13">
        <v>34.853568000000003</v>
      </c>
      <c r="M73" s="13">
        <v>74.812377999999995</v>
      </c>
      <c r="N73" s="13"/>
      <c r="O73" s="13">
        <v>33.555394</v>
      </c>
      <c r="P73" s="13">
        <v>49.322163000000003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s="15" customFormat="1" ht="18.600000000000001" customHeight="1" x14ac:dyDescent="0.2">
      <c r="A74" s="11">
        <v>2015</v>
      </c>
      <c r="B74" s="12">
        <v>40.589297999999999</v>
      </c>
      <c r="C74" s="13"/>
      <c r="D74" s="13">
        <v>13.823278</v>
      </c>
      <c r="E74" s="13">
        <v>48.311387000000003</v>
      </c>
      <c r="F74" s="13">
        <v>34.944164000000001</v>
      </c>
      <c r="G74" s="13"/>
      <c r="H74" s="13">
        <v>50.748818999999997</v>
      </c>
      <c r="I74" s="13">
        <v>46.854095999999998</v>
      </c>
      <c r="J74" s="13"/>
      <c r="K74" s="13">
        <v>19.244015999999998</v>
      </c>
      <c r="L74" s="13">
        <v>35.082763</v>
      </c>
      <c r="M74" s="13">
        <v>76.638992000000002</v>
      </c>
      <c r="N74" s="13"/>
      <c r="O74" s="13">
        <v>37.165433999999998</v>
      </c>
      <c r="P74" s="13">
        <v>50.277555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s="15" customFormat="1" ht="18.600000000000001" customHeight="1" x14ac:dyDescent="0.2">
      <c r="A75" s="11">
        <v>2016</v>
      </c>
      <c r="B75" s="12">
        <v>42.947552000000002</v>
      </c>
      <c r="C75" s="13"/>
      <c r="D75" s="13">
        <v>14.121468</v>
      </c>
      <c r="E75" s="13">
        <v>51.430284</v>
      </c>
      <c r="F75" s="13">
        <v>45.481999000000002</v>
      </c>
      <c r="G75" s="13"/>
      <c r="H75" s="13">
        <v>52.323458000000002</v>
      </c>
      <c r="I75" s="13">
        <v>50.799421000000002</v>
      </c>
      <c r="J75" s="13"/>
      <c r="K75" s="13">
        <v>19.212033999999999</v>
      </c>
      <c r="L75" s="13">
        <v>34.116805999999997</v>
      </c>
      <c r="M75" s="13">
        <v>77.681436000000005</v>
      </c>
      <c r="N75" s="13"/>
      <c r="O75" s="13">
        <v>49.36824</v>
      </c>
      <c r="P75" s="13">
        <v>51.746665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15" customFormat="1" ht="18.600000000000001" customHeight="1" x14ac:dyDescent="0.2">
      <c r="A76" s="11">
        <v>2017</v>
      </c>
      <c r="B76" s="12">
        <v>42.868119999999998</v>
      </c>
      <c r="C76" s="13"/>
      <c r="D76" s="13">
        <v>12.77608</v>
      </c>
      <c r="E76" s="13">
        <v>49.963447000000002</v>
      </c>
      <c r="F76" s="13">
        <v>44.536388000000002</v>
      </c>
      <c r="G76" s="13"/>
      <c r="H76" s="13">
        <v>49.984617</v>
      </c>
      <c r="I76" s="13">
        <v>49.948450000000001</v>
      </c>
      <c r="J76" s="13"/>
      <c r="K76" s="13">
        <v>18.910550000000001</v>
      </c>
      <c r="L76" s="13">
        <v>34.572426</v>
      </c>
      <c r="M76" s="13">
        <v>72.158694999999994</v>
      </c>
      <c r="N76" s="13"/>
      <c r="O76" s="13">
        <v>41.450308999999997</v>
      </c>
      <c r="P76" s="13">
        <v>51.246940000000002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s="15" customFormat="1" ht="18.600000000000001" customHeight="1" x14ac:dyDescent="0.2">
      <c r="A77" s="11">
        <v>2018</v>
      </c>
      <c r="B77" s="12">
        <v>47.094338</v>
      </c>
      <c r="C77" s="13"/>
      <c r="D77" s="13">
        <v>14.058718000000001</v>
      </c>
      <c r="E77" s="13">
        <v>54.252375999999998</v>
      </c>
      <c r="F77" s="13">
        <v>51.805092000000002</v>
      </c>
      <c r="G77" s="13"/>
      <c r="H77" s="13">
        <v>56.035975000000001</v>
      </c>
      <c r="I77" s="13">
        <v>53.036164999999997</v>
      </c>
      <c r="J77" s="13"/>
      <c r="K77" s="13">
        <v>19.776862000000001</v>
      </c>
      <c r="L77" s="13">
        <v>36.434474999999999</v>
      </c>
      <c r="M77" s="13">
        <v>79.014819000000003</v>
      </c>
      <c r="N77" s="13"/>
      <c r="O77" s="13">
        <v>45.717528999999999</v>
      </c>
      <c r="P77" s="13">
        <v>55.569384999999997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s="15" customFormat="1" ht="18.600000000000001" customHeight="1" x14ac:dyDescent="0.25">
      <c r="A78" s="66" t="s">
        <v>11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s="15" customFormat="1" ht="18.600000000000001" customHeight="1" x14ac:dyDescent="0.2">
      <c r="A79" s="11">
        <v>1981</v>
      </c>
      <c r="B79" s="12">
        <v>66.407077999999998</v>
      </c>
      <c r="C79" s="13"/>
      <c r="D79" s="13">
        <v>54.834055999999997</v>
      </c>
      <c r="E79" s="13">
        <v>73.744140000000002</v>
      </c>
      <c r="F79" s="13">
        <v>40.958756000000001</v>
      </c>
      <c r="G79" s="13"/>
      <c r="H79" s="13">
        <v>74.175342000000001</v>
      </c>
      <c r="I79" s="13">
        <v>73.562674000000001</v>
      </c>
      <c r="J79" s="13"/>
      <c r="K79" s="13">
        <v>67.355425999999994</v>
      </c>
      <c r="L79" s="13">
        <v>93.910177000000004</v>
      </c>
      <c r="M79" s="13">
        <v>91.972921999999997</v>
      </c>
      <c r="N79" s="13"/>
      <c r="O79" s="13">
        <v>30.183257000000001</v>
      </c>
      <c r="P79" s="13">
        <v>83.230091000000002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15" customFormat="1" ht="18.600000000000001" customHeight="1" x14ac:dyDescent="0.2">
      <c r="A80" s="11">
        <v>1982</v>
      </c>
      <c r="B80" s="12">
        <v>65.398107999999993</v>
      </c>
      <c r="C80" s="13"/>
      <c r="D80" s="13">
        <v>53.208444999999998</v>
      </c>
      <c r="E80" s="13">
        <v>72.991838999999999</v>
      </c>
      <c r="F80" s="13">
        <v>37.555768999999998</v>
      </c>
      <c r="G80" s="13"/>
      <c r="H80" s="13">
        <v>72.955219</v>
      </c>
      <c r="I80" s="13">
        <v>73.007919999999999</v>
      </c>
      <c r="J80" s="13"/>
      <c r="K80" s="13">
        <v>66.192183999999997</v>
      </c>
      <c r="L80" s="13">
        <v>93.387778999999995</v>
      </c>
      <c r="M80" s="13">
        <v>95.416428999999994</v>
      </c>
      <c r="N80" s="13"/>
      <c r="O80" s="13">
        <v>29.780186</v>
      </c>
      <c r="P80" s="13">
        <v>82.123368999999997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s="15" customFormat="1" ht="18.600000000000001" customHeight="1" x14ac:dyDescent="0.2">
      <c r="A81" s="11">
        <v>1983</v>
      </c>
      <c r="B81" s="12">
        <v>61.270164000000001</v>
      </c>
      <c r="C81" s="13"/>
      <c r="D81" s="13">
        <v>48.274718999999997</v>
      </c>
      <c r="E81" s="13">
        <v>69.128585999999999</v>
      </c>
      <c r="F81" s="13">
        <v>32.897668000000003</v>
      </c>
      <c r="G81" s="13"/>
      <c r="H81" s="13">
        <v>70.024411000000001</v>
      </c>
      <c r="I81" s="13">
        <v>68.717162000000002</v>
      </c>
      <c r="J81" s="13"/>
      <c r="K81" s="13">
        <v>60.973857000000002</v>
      </c>
      <c r="L81" s="13">
        <v>93.026854999999998</v>
      </c>
      <c r="M81" s="13">
        <v>95.768007999999995</v>
      </c>
      <c r="N81" s="13"/>
      <c r="O81" s="13">
        <v>25.287548999999999</v>
      </c>
      <c r="P81" s="13">
        <v>79.723102999999995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s="15" customFormat="1" ht="18.600000000000001" customHeight="1" x14ac:dyDescent="0.2">
      <c r="A82" s="11">
        <v>1984</v>
      </c>
      <c r="B82" s="12">
        <v>62.806662000000003</v>
      </c>
      <c r="C82" s="13"/>
      <c r="D82" s="13">
        <v>48.663629999999998</v>
      </c>
      <c r="E82" s="13">
        <v>71.209456000000003</v>
      </c>
      <c r="F82" s="13">
        <v>33.862504000000001</v>
      </c>
      <c r="G82" s="13"/>
      <c r="H82" s="13">
        <v>70.855056000000005</v>
      </c>
      <c r="I82" s="13">
        <v>71.377262000000002</v>
      </c>
      <c r="J82" s="13"/>
      <c r="K82" s="13">
        <v>63.231248000000001</v>
      </c>
      <c r="L82" s="13">
        <v>91.822680000000005</v>
      </c>
      <c r="M82" s="13">
        <v>95.458644000000007</v>
      </c>
      <c r="N82" s="13"/>
      <c r="O82" s="13">
        <v>29.592421999999999</v>
      </c>
      <c r="P82" s="13">
        <v>79.662492999999998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s="15" customFormat="1" ht="18.600000000000001" customHeight="1" x14ac:dyDescent="0.2">
      <c r="A83" s="11">
        <v>1985</v>
      </c>
      <c r="B83" s="12">
        <v>63.682381999999997</v>
      </c>
      <c r="C83" s="13"/>
      <c r="D83" s="13">
        <v>49.264825999999999</v>
      </c>
      <c r="E83" s="13">
        <v>72.143229000000005</v>
      </c>
      <c r="F83" s="13">
        <v>34.169016999999997</v>
      </c>
      <c r="G83" s="13"/>
      <c r="H83" s="13">
        <v>71.266486999999998</v>
      </c>
      <c r="I83" s="13">
        <v>72.564342999999994</v>
      </c>
      <c r="J83" s="13"/>
      <c r="K83" s="13">
        <v>63.972845</v>
      </c>
      <c r="L83" s="13">
        <v>92.556905999999998</v>
      </c>
      <c r="M83" s="13">
        <v>95.579500999999993</v>
      </c>
      <c r="N83" s="13"/>
      <c r="O83" s="13">
        <v>31.220880999999999</v>
      </c>
      <c r="P83" s="13">
        <v>80.209158000000002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s="15" customFormat="1" ht="18.600000000000001" customHeight="1" x14ac:dyDescent="0.2">
      <c r="A84" s="11">
        <v>1986</v>
      </c>
      <c r="B84" s="12">
        <v>65.840890000000002</v>
      </c>
      <c r="C84" s="13"/>
      <c r="D84" s="13">
        <v>52.728543999999999</v>
      </c>
      <c r="E84" s="13">
        <v>73.744343999999998</v>
      </c>
      <c r="F84" s="13">
        <v>38.913877999999997</v>
      </c>
      <c r="G84" s="13"/>
      <c r="H84" s="13">
        <v>73.114036999999996</v>
      </c>
      <c r="I84" s="13">
        <v>74.061802</v>
      </c>
      <c r="J84" s="13"/>
      <c r="K84" s="13">
        <v>66.055199999999999</v>
      </c>
      <c r="L84" s="13">
        <v>91.755848999999998</v>
      </c>
      <c r="M84" s="13">
        <v>95.252375000000001</v>
      </c>
      <c r="N84" s="13"/>
      <c r="O84" s="13">
        <v>36.108812999999998</v>
      </c>
      <c r="P84" s="13">
        <v>81.128023999999996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s="15" customFormat="1" ht="18.600000000000001" customHeight="1" x14ac:dyDescent="0.2">
      <c r="A85" s="11">
        <v>1987</v>
      </c>
      <c r="B85" s="12">
        <v>65.440248999999994</v>
      </c>
      <c r="C85" s="13"/>
      <c r="D85" s="13">
        <v>52.531927000000003</v>
      </c>
      <c r="E85" s="13">
        <v>73.052178999999995</v>
      </c>
      <c r="F85" s="13">
        <v>32.363196000000002</v>
      </c>
      <c r="G85" s="13"/>
      <c r="H85" s="13">
        <v>72.515620999999996</v>
      </c>
      <c r="I85" s="13">
        <v>73.333532000000005</v>
      </c>
      <c r="J85" s="13"/>
      <c r="K85" s="13">
        <v>64.705749999999995</v>
      </c>
      <c r="L85" s="13">
        <v>91.911089000000004</v>
      </c>
      <c r="M85" s="13">
        <v>95.741364000000004</v>
      </c>
      <c r="N85" s="13"/>
      <c r="O85" s="13">
        <v>35.964464</v>
      </c>
      <c r="P85" s="13">
        <v>80.581236000000004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s="15" customFormat="1" ht="18.600000000000001" customHeight="1" x14ac:dyDescent="0.2">
      <c r="A86" s="11">
        <v>1988</v>
      </c>
      <c r="B86" s="12">
        <v>66.974931999999995</v>
      </c>
      <c r="C86" s="13"/>
      <c r="D86" s="13">
        <v>54.076225999999998</v>
      </c>
      <c r="E86" s="13">
        <v>74.328415000000007</v>
      </c>
      <c r="F86" s="13">
        <v>36.642004999999997</v>
      </c>
      <c r="G86" s="13"/>
      <c r="H86" s="13">
        <v>74.425154000000006</v>
      </c>
      <c r="I86" s="13">
        <v>74.276970000000006</v>
      </c>
      <c r="J86" s="13"/>
      <c r="K86" s="13">
        <v>66.436986000000005</v>
      </c>
      <c r="L86" s="13">
        <v>90.979827999999998</v>
      </c>
      <c r="M86" s="13">
        <v>94.925611000000004</v>
      </c>
      <c r="N86" s="13"/>
      <c r="O86" s="13">
        <v>39.028868000000003</v>
      </c>
      <c r="P86" s="13">
        <v>81.402238999999994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s="15" customFormat="1" ht="18.600000000000001" customHeight="1" x14ac:dyDescent="0.2">
      <c r="A87" s="11">
        <v>1989</v>
      </c>
      <c r="B87" s="12">
        <v>66.905683999999994</v>
      </c>
      <c r="C87" s="13"/>
      <c r="D87" s="13">
        <v>54.098446000000003</v>
      </c>
      <c r="E87" s="13">
        <v>74.063057999999998</v>
      </c>
      <c r="F87" s="13">
        <v>40.88109</v>
      </c>
      <c r="G87" s="13"/>
      <c r="H87" s="13">
        <v>73.734069000000005</v>
      </c>
      <c r="I87" s="13">
        <v>74.248442999999995</v>
      </c>
      <c r="J87" s="13"/>
      <c r="K87" s="13">
        <v>66.255112999999994</v>
      </c>
      <c r="L87" s="13">
        <v>89.605097000000001</v>
      </c>
      <c r="M87" s="13">
        <v>94.568602999999996</v>
      </c>
      <c r="N87" s="13"/>
      <c r="O87" s="13">
        <v>42.12153</v>
      </c>
      <c r="P87" s="13">
        <v>80.095629000000002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s="15" customFormat="1" ht="18.600000000000001" customHeight="1" x14ac:dyDescent="0.2">
      <c r="A88" s="11">
        <v>1990</v>
      </c>
      <c r="B88" s="12">
        <v>66.372657000000004</v>
      </c>
      <c r="C88" s="13"/>
      <c r="D88" s="13">
        <v>52.656284999999997</v>
      </c>
      <c r="E88" s="13">
        <v>73.858131</v>
      </c>
      <c r="F88" s="13">
        <v>34.799902000000003</v>
      </c>
      <c r="G88" s="13"/>
      <c r="H88" s="13">
        <v>74.753657000000004</v>
      </c>
      <c r="I88" s="13">
        <v>73.356412000000006</v>
      </c>
      <c r="J88" s="13"/>
      <c r="K88" s="13">
        <v>65.363352000000006</v>
      </c>
      <c r="L88" s="13">
        <v>90.699118999999996</v>
      </c>
      <c r="M88" s="13">
        <v>94.491968</v>
      </c>
      <c r="N88" s="13"/>
      <c r="O88" s="13">
        <v>41.500441000000002</v>
      </c>
      <c r="P88" s="13">
        <v>80.542186999999998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s="15" customFormat="1" ht="18.600000000000001" customHeight="1" x14ac:dyDescent="0.2">
      <c r="A89" s="42" t="s">
        <v>62</v>
      </c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s="15" customFormat="1" ht="18.600000000000001" customHeight="1" x14ac:dyDescent="0.2">
      <c r="A90" s="11">
        <v>1992</v>
      </c>
      <c r="B90" s="12">
        <v>63.833328999999999</v>
      </c>
      <c r="C90" s="13"/>
      <c r="D90" s="13">
        <v>48.855831999999999</v>
      </c>
      <c r="E90" s="13">
        <v>71.043735999999996</v>
      </c>
      <c r="F90" s="13">
        <v>37.282108000000001</v>
      </c>
      <c r="G90" s="13"/>
      <c r="H90" s="13">
        <v>68.789242999999999</v>
      </c>
      <c r="I90" s="13">
        <v>72.467692</v>
      </c>
      <c r="J90" s="13"/>
      <c r="K90" s="13">
        <v>62.769516000000003</v>
      </c>
      <c r="L90" s="13">
        <v>87.064040000000006</v>
      </c>
      <c r="M90" s="13">
        <v>91.987159000000005</v>
      </c>
      <c r="N90" s="13"/>
      <c r="O90" s="13">
        <v>41.417245999999999</v>
      </c>
      <c r="P90" s="13">
        <v>75.52852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s="15" customFormat="1" ht="18.600000000000001" customHeight="1" x14ac:dyDescent="0.2">
      <c r="A91" s="11">
        <v>1993</v>
      </c>
      <c r="B91" s="12">
        <v>62.718466999999997</v>
      </c>
      <c r="C91" s="13"/>
      <c r="D91" s="13">
        <v>46.866047000000002</v>
      </c>
      <c r="E91" s="13">
        <v>70.088396000000003</v>
      </c>
      <c r="F91" s="13">
        <v>37.958224999999999</v>
      </c>
      <c r="G91" s="13"/>
      <c r="H91" s="13">
        <v>67.482139000000004</v>
      </c>
      <c r="I91" s="13">
        <v>71.752701999999999</v>
      </c>
      <c r="J91" s="13"/>
      <c r="K91" s="13">
        <v>61.427306999999999</v>
      </c>
      <c r="L91" s="13">
        <v>86.206688999999997</v>
      </c>
      <c r="M91" s="13">
        <v>91.401069000000007</v>
      </c>
      <c r="N91" s="13"/>
      <c r="O91" s="13">
        <v>41.112962000000003</v>
      </c>
      <c r="P91" s="13">
        <v>74.655839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s="15" customFormat="1" ht="18.600000000000001" customHeight="1" x14ac:dyDescent="0.2">
      <c r="A92" s="11">
        <v>1995</v>
      </c>
      <c r="B92" s="12">
        <v>63.056446000000001</v>
      </c>
      <c r="C92" s="13"/>
      <c r="D92" s="13">
        <v>48.413792000000001</v>
      </c>
      <c r="E92" s="13">
        <v>69.754231000000004</v>
      </c>
      <c r="F92" s="13">
        <v>36.705984000000001</v>
      </c>
      <c r="G92" s="13"/>
      <c r="H92" s="13">
        <v>66.944913</v>
      </c>
      <c r="I92" s="13">
        <v>71.681505999999999</v>
      </c>
      <c r="J92" s="13"/>
      <c r="K92" s="13">
        <v>61.021208000000001</v>
      </c>
      <c r="L92" s="13">
        <v>84.809011999999996</v>
      </c>
      <c r="M92" s="13">
        <v>91.248714000000007</v>
      </c>
      <c r="N92" s="13"/>
      <c r="O92" s="13">
        <v>44.600628</v>
      </c>
      <c r="P92" s="13">
        <v>73.419655000000006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s="15" customFormat="1" ht="18.600000000000001" customHeight="1" x14ac:dyDescent="0.2">
      <c r="A93" s="11">
        <v>1996</v>
      </c>
      <c r="B93" s="12">
        <v>61.949503</v>
      </c>
      <c r="C93" s="13"/>
      <c r="D93" s="13">
        <v>47.201073999999998</v>
      </c>
      <c r="E93" s="13">
        <v>68.552227999999999</v>
      </c>
      <c r="F93" s="13">
        <v>39.544722999999998</v>
      </c>
      <c r="G93" s="13"/>
      <c r="H93" s="13">
        <v>66.126892999999995</v>
      </c>
      <c r="I93" s="13">
        <v>70.237433999999993</v>
      </c>
      <c r="J93" s="13"/>
      <c r="K93" s="13">
        <v>60.088245000000001</v>
      </c>
      <c r="L93" s="13">
        <v>81.875585999999998</v>
      </c>
      <c r="M93" s="13">
        <v>89.525966999999994</v>
      </c>
      <c r="N93" s="13"/>
      <c r="O93" s="13">
        <v>46.477401999999998</v>
      </c>
      <c r="P93" s="13">
        <v>71.804365000000004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s="15" customFormat="1" ht="18.600000000000001" customHeight="1" x14ac:dyDescent="0.2">
      <c r="A94" s="11">
        <v>1997</v>
      </c>
      <c r="B94" s="12">
        <v>62.926222000000003</v>
      </c>
      <c r="C94" s="13"/>
      <c r="D94" s="13">
        <v>48.238712</v>
      </c>
      <c r="E94" s="13">
        <v>69.291156999999998</v>
      </c>
      <c r="F94" s="13">
        <v>40.202274000000003</v>
      </c>
      <c r="G94" s="13"/>
      <c r="H94" s="13">
        <v>67.249291999999997</v>
      </c>
      <c r="I94" s="13">
        <v>70.727553999999998</v>
      </c>
      <c r="J94" s="13"/>
      <c r="K94" s="13">
        <v>59.892598999999997</v>
      </c>
      <c r="L94" s="13">
        <v>83.882104999999996</v>
      </c>
      <c r="M94" s="13">
        <v>90.520447000000004</v>
      </c>
      <c r="N94" s="13"/>
      <c r="O94" s="13">
        <v>45.296930000000003</v>
      </c>
      <c r="P94" s="13">
        <v>72.819731000000004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s="15" customFormat="1" ht="18.600000000000001" customHeight="1" x14ac:dyDescent="0.2">
      <c r="A95" s="11">
        <v>1998</v>
      </c>
      <c r="B95" s="12">
        <v>64.431066999999999</v>
      </c>
      <c r="C95" s="13"/>
      <c r="D95" s="13">
        <v>49.570461999999999</v>
      </c>
      <c r="E95" s="13">
        <v>70.757801999999998</v>
      </c>
      <c r="F95" s="13">
        <v>38.701414999999997</v>
      </c>
      <c r="G95" s="13"/>
      <c r="H95" s="13">
        <v>69.303781000000001</v>
      </c>
      <c r="I95" s="13">
        <v>71.811597000000006</v>
      </c>
      <c r="J95" s="13"/>
      <c r="K95" s="13">
        <v>60.980172000000003</v>
      </c>
      <c r="L95" s="13">
        <v>85.046935000000005</v>
      </c>
      <c r="M95" s="13">
        <v>91.764920000000004</v>
      </c>
      <c r="N95" s="13"/>
      <c r="O95" s="13">
        <v>47.277154000000003</v>
      </c>
      <c r="P95" s="13">
        <v>74.421192000000005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s="15" customFormat="1" ht="18.600000000000001" customHeight="1" x14ac:dyDescent="0.2">
      <c r="A96" s="11">
        <v>1999</v>
      </c>
      <c r="B96" s="12">
        <v>64.048147</v>
      </c>
      <c r="C96" s="13"/>
      <c r="D96" s="13">
        <v>49.564692999999998</v>
      </c>
      <c r="E96" s="13">
        <v>69.975772000000006</v>
      </c>
      <c r="F96" s="13">
        <v>43.883414000000002</v>
      </c>
      <c r="G96" s="13"/>
      <c r="H96" s="13">
        <v>68.287921999999995</v>
      </c>
      <c r="I96" s="13">
        <v>71.240799999999993</v>
      </c>
      <c r="J96" s="13"/>
      <c r="K96" s="13">
        <v>59.644745</v>
      </c>
      <c r="L96" s="13">
        <v>83.944317999999996</v>
      </c>
      <c r="M96" s="13">
        <v>92.583076000000005</v>
      </c>
      <c r="N96" s="13"/>
      <c r="O96" s="13">
        <v>48.827212000000003</v>
      </c>
      <c r="P96" s="13">
        <v>73.254964000000001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s="15" customFormat="1" ht="18.600000000000001" customHeight="1" x14ac:dyDescent="0.2">
      <c r="A97" s="11">
        <v>2001</v>
      </c>
      <c r="B97" s="12">
        <v>64.769480999999999</v>
      </c>
      <c r="C97" s="13"/>
      <c r="D97" s="13">
        <v>50.570844000000001</v>
      </c>
      <c r="E97" s="13">
        <v>70.480839000000003</v>
      </c>
      <c r="F97" s="13">
        <v>43.336919000000002</v>
      </c>
      <c r="G97" s="13"/>
      <c r="H97" s="13">
        <v>68.793201999999994</v>
      </c>
      <c r="I97" s="13">
        <v>71.769638999999998</v>
      </c>
      <c r="J97" s="13"/>
      <c r="K97" s="13">
        <v>59.617617000000003</v>
      </c>
      <c r="L97" s="13">
        <v>83.696777999999995</v>
      </c>
      <c r="M97" s="13">
        <v>91.241764000000003</v>
      </c>
      <c r="N97" s="13"/>
      <c r="O97" s="13">
        <v>46.412154000000001</v>
      </c>
      <c r="P97" s="13">
        <v>73.084288000000001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s="15" customFormat="1" ht="18.600000000000001" customHeight="1" x14ac:dyDescent="0.2">
      <c r="A98" s="11">
        <v>2002</v>
      </c>
      <c r="B98" s="12">
        <v>64.426473000000001</v>
      </c>
      <c r="C98" s="13"/>
      <c r="D98" s="13">
        <v>49.208989000000003</v>
      </c>
      <c r="E98" s="13">
        <v>70.414420000000007</v>
      </c>
      <c r="F98" s="13">
        <v>40.869695999999998</v>
      </c>
      <c r="G98" s="13"/>
      <c r="H98" s="13">
        <v>68.817920000000001</v>
      </c>
      <c r="I98" s="13">
        <v>71.661242000000001</v>
      </c>
      <c r="J98" s="13"/>
      <c r="K98" s="13">
        <v>59.057023999999998</v>
      </c>
      <c r="L98" s="13">
        <v>82.795758000000006</v>
      </c>
      <c r="M98" s="13">
        <v>91.457579999999993</v>
      </c>
      <c r="N98" s="13"/>
      <c r="O98" s="13">
        <v>46.656306999999998</v>
      </c>
      <c r="P98" s="13">
        <v>72.904784000000006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s="15" customFormat="1" ht="18.600000000000001" customHeight="1" x14ac:dyDescent="0.2">
      <c r="A99" s="11">
        <v>2003</v>
      </c>
      <c r="B99" s="12">
        <v>65.599953999999997</v>
      </c>
      <c r="C99" s="13"/>
      <c r="D99" s="13">
        <v>50.943876000000003</v>
      </c>
      <c r="E99" s="13">
        <v>71.171475000000001</v>
      </c>
      <c r="F99" s="13">
        <v>44.385350000000003</v>
      </c>
      <c r="G99" s="13"/>
      <c r="H99" s="13">
        <v>69.448604000000003</v>
      </c>
      <c r="I99" s="13">
        <v>72.559625999999994</v>
      </c>
      <c r="J99" s="13"/>
      <c r="K99" s="13">
        <v>59.222447000000003</v>
      </c>
      <c r="L99" s="13">
        <v>83.245475999999996</v>
      </c>
      <c r="M99" s="13">
        <v>91.870885000000001</v>
      </c>
      <c r="N99" s="13"/>
      <c r="O99" s="13">
        <v>48.250110999999997</v>
      </c>
      <c r="P99" s="13">
        <v>73.577071000000004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s="15" customFormat="1" ht="18.600000000000001" customHeight="1" x14ac:dyDescent="0.2">
      <c r="A100" s="11">
        <v>2004</v>
      </c>
      <c r="B100" s="12">
        <v>65.638599999999997</v>
      </c>
      <c r="C100" s="13"/>
      <c r="D100" s="13">
        <v>50.677363999999997</v>
      </c>
      <c r="E100" s="13">
        <v>71.178526000000005</v>
      </c>
      <c r="F100" s="13">
        <v>43.113033000000001</v>
      </c>
      <c r="G100" s="13"/>
      <c r="H100" s="13">
        <v>68.513968000000006</v>
      </c>
      <c r="I100" s="13">
        <v>73.329379000000003</v>
      </c>
      <c r="J100" s="13"/>
      <c r="K100" s="13">
        <v>59.095517000000001</v>
      </c>
      <c r="L100" s="13">
        <v>82.349457000000001</v>
      </c>
      <c r="M100" s="13">
        <v>91.377104000000003</v>
      </c>
      <c r="N100" s="13"/>
      <c r="O100" s="13">
        <v>48.556108000000002</v>
      </c>
      <c r="P100" s="13">
        <v>73.519148000000001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s="15" customFormat="1" ht="18.600000000000001" customHeight="1" x14ac:dyDescent="0.2">
      <c r="A101" s="24" t="s">
        <v>64</v>
      </c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s="15" customFormat="1" ht="18.600000000000001" customHeight="1" x14ac:dyDescent="0.2">
      <c r="A102" s="11">
        <v>2004</v>
      </c>
      <c r="B102" s="12">
        <v>65.424505999999994</v>
      </c>
      <c r="C102" s="13"/>
      <c r="D102" s="13">
        <v>50.44361</v>
      </c>
      <c r="E102" s="13">
        <v>70.984585999999993</v>
      </c>
      <c r="F102" s="13">
        <v>42.830525000000002</v>
      </c>
      <c r="G102" s="13"/>
      <c r="H102" s="13">
        <v>68.478802000000002</v>
      </c>
      <c r="I102" s="13">
        <v>72.997389999999996</v>
      </c>
      <c r="J102" s="13"/>
      <c r="K102" s="13">
        <v>58.845146</v>
      </c>
      <c r="L102" s="13">
        <v>82.329296999999997</v>
      </c>
      <c r="M102" s="13">
        <v>91.391768999999996</v>
      </c>
      <c r="N102" s="13"/>
      <c r="O102" s="13">
        <v>48.783591000000001</v>
      </c>
      <c r="P102" s="13">
        <v>73.519148000000001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s="15" customFormat="1" ht="18.600000000000001" customHeight="1" x14ac:dyDescent="0.2">
      <c r="A103" s="11">
        <v>2005</v>
      </c>
      <c r="B103" s="12">
        <v>66.650632000000002</v>
      </c>
      <c r="C103" s="13"/>
      <c r="D103" s="13">
        <v>52.370981999999998</v>
      </c>
      <c r="E103" s="13">
        <v>71.932948999999994</v>
      </c>
      <c r="F103" s="13">
        <v>43.307130000000001</v>
      </c>
      <c r="G103" s="13"/>
      <c r="H103" s="13">
        <v>69.638065999999995</v>
      </c>
      <c r="I103" s="13">
        <v>73.788166000000004</v>
      </c>
      <c r="J103" s="13"/>
      <c r="K103" s="13">
        <v>59.402918999999997</v>
      </c>
      <c r="L103" s="13">
        <v>82.747159999999994</v>
      </c>
      <c r="M103" s="13">
        <v>91.391886999999997</v>
      </c>
      <c r="N103" s="13"/>
      <c r="O103" s="13">
        <v>49.377023000000001</v>
      </c>
      <c r="P103" s="13">
        <v>74.606458000000003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s="15" customFormat="1" ht="18.600000000000001" customHeight="1" x14ac:dyDescent="0.2">
      <c r="A104" s="11">
        <v>2006</v>
      </c>
      <c r="B104" s="12">
        <v>67.266626000000002</v>
      </c>
      <c r="C104" s="13"/>
      <c r="D104" s="13">
        <v>51.736080999999999</v>
      </c>
      <c r="E104" s="13">
        <v>72.700287000000003</v>
      </c>
      <c r="F104" s="13">
        <v>47.331451999999999</v>
      </c>
      <c r="G104" s="13"/>
      <c r="H104" s="13">
        <v>70.310395</v>
      </c>
      <c r="I104" s="13">
        <v>74.663932000000003</v>
      </c>
      <c r="J104" s="13"/>
      <c r="K104" s="13">
        <v>59.525798999999999</v>
      </c>
      <c r="L104" s="13">
        <v>83.007707999999994</v>
      </c>
      <c r="M104" s="13">
        <v>91.790021999999993</v>
      </c>
      <c r="N104" s="13"/>
      <c r="O104" s="13">
        <v>51.429941999999997</v>
      </c>
      <c r="P104" s="13">
        <v>75.131187999999995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s="15" customFormat="1" ht="18.600000000000001" customHeight="1" x14ac:dyDescent="0.2">
      <c r="A105" s="11">
        <v>2007</v>
      </c>
      <c r="B105" s="12">
        <v>69.286011000000002</v>
      </c>
      <c r="C105" s="13"/>
      <c r="D105" s="13">
        <v>55.158752999999997</v>
      </c>
      <c r="E105" s="13">
        <v>74.069250999999994</v>
      </c>
      <c r="F105" s="13">
        <v>47.237195</v>
      </c>
      <c r="G105" s="13"/>
      <c r="H105" s="13">
        <v>71.490120000000005</v>
      </c>
      <c r="I105" s="13">
        <v>76.178872999999996</v>
      </c>
      <c r="J105" s="13"/>
      <c r="K105" s="13">
        <v>61.167830000000002</v>
      </c>
      <c r="L105" s="13">
        <v>83.615457000000006</v>
      </c>
      <c r="M105" s="13">
        <v>91.907978</v>
      </c>
      <c r="N105" s="13"/>
      <c r="O105" s="13">
        <v>52.138266999999999</v>
      </c>
      <c r="P105" s="13">
        <v>76.548640000000006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s="15" customFormat="1" ht="18.600000000000001" customHeight="1" x14ac:dyDescent="0.2">
      <c r="A106" s="11">
        <v>2008</v>
      </c>
      <c r="B106" s="12">
        <v>70.591323000000003</v>
      </c>
      <c r="C106" s="13"/>
      <c r="D106" s="13">
        <v>56.809837000000002</v>
      </c>
      <c r="E106" s="13">
        <v>75.197889000000004</v>
      </c>
      <c r="F106" s="13">
        <v>46.618955</v>
      </c>
      <c r="G106" s="13"/>
      <c r="H106" s="13">
        <v>72.147900000000007</v>
      </c>
      <c r="I106" s="13">
        <v>77.696501999999995</v>
      </c>
      <c r="J106" s="13"/>
      <c r="K106" s="13">
        <v>61.874948000000003</v>
      </c>
      <c r="L106" s="13">
        <v>84.340391999999994</v>
      </c>
      <c r="M106" s="13">
        <v>91.864425999999995</v>
      </c>
      <c r="N106" s="13"/>
      <c r="O106" s="13">
        <v>55.970201000000003</v>
      </c>
      <c r="P106" s="13">
        <v>77.333985999999996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15" customFormat="1" ht="18.600000000000001" customHeight="1" x14ac:dyDescent="0.2">
      <c r="A107" s="11">
        <v>2009</v>
      </c>
      <c r="B107" s="12">
        <v>71.532359</v>
      </c>
      <c r="C107" s="13"/>
      <c r="D107" s="13">
        <v>58.152237</v>
      </c>
      <c r="E107" s="13">
        <v>75.764337999999995</v>
      </c>
      <c r="F107" s="13">
        <v>47.841264000000002</v>
      </c>
      <c r="G107" s="13"/>
      <c r="H107" s="13">
        <v>72.831738000000001</v>
      </c>
      <c r="I107" s="13">
        <v>78.215958999999998</v>
      </c>
      <c r="J107" s="13"/>
      <c r="K107" s="13">
        <v>61.651921000000002</v>
      </c>
      <c r="L107" s="13">
        <v>84.334496000000001</v>
      </c>
      <c r="M107" s="13">
        <v>93.109210000000004</v>
      </c>
      <c r="N107" s="13"/>
      <c r="O107" s="13">
        <v>55.347383999999998</v>
      </c>
      <c r="P107" s="13">
        <v>78.134157999999999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s="15" customFormat="1" ht="18.600000000000001" customHeight="1" x14ac:dyDescent="0.2">
      <c r="A108" s="11">
        <v>2011</v>
      </c>
      <c r="B108" s="12">
        <v>75.653792999999993</v>
      </c>
      <c r="C108" s="13"/>
      <c r="D108" s="13">
        <v>64.929811999999998</v>
      </c>
      <c r="E108" s="13">
        <v>78.880775</v>
      </c>
      <c r="F108" s="13">
        <v>55.924528000000002</v>
      </c>
      <c r="G108" s="13"/>
      <c r="H108" s="13">
        <v>76.708416999999997</v>
      </c>
      <c r="I108" s="13">
        <v>80.701724999999996</v>
      </c>
      <c r="J108" s="13"/>
      <c r="K108" s="13">
        <v>65.227975000000001</v>
      </c>
      <c r="L108" s="13">
        <v>86.162570000000002</v>
      </c>
      <c r="M108" s="13">
        <v>93.712661999999995</v>
      </c>
      <c r="N108" s="13"/>
      <c r="O108" s="13">
        <v>55.967702000000003</v>
      </c>
      <c r="P108" s="13">
        <v>80.975229999999996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s="15" customFormat="1" ht="18.600000000000001" customHeight="1" x14ac:dyDescent="0.2">
      <c r="A109" s="11">
        <v>2012</v>
      </c>
      <c r="B109" s="12">
        <v>76.013818999999998</v>
      </c>
      <c r="C109" s="13"/>
      <c r="D109" s="13">
        <v>63.820264999999999</v>
      </c>
      <c r="E109" s="13">
        <v>79.722673999999998</v>
      </c>
      <c r="F109" s="13">
        <v>49.636519</v>
      </c>
      <c r="G109" s="13"/>
      <c r="H109" s="13">
        <v>78.094099</v>
      </c>
      <c r="I109" s="13">
        <v>81.107893000000004</v>
      </c>
      <c r="J109" s="13"/>
      <c r="K109" s="13">
        <v>66.225070000000002</v>
      </c>
      <c r="L109" s="13">
        <v>86.158783999999997</v>
      </c>
      <c r="M109" s="13">
        <v>93.967782</v>
      </c>
      <c r="N109" s="13"/>
      <c r="O109" s="13">
        <v>57.398583000000002</v>
      </c>
      <c r="P109" s="13">
        <v>81.864349000000004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15" customFormat="1" ht="18.600000000000001" customHeight="1" x14ac:dyDescent="0.2">
      <c r="A110" s="11">
        <v>2013</v>
      </c>
      <c r="B110" s="12">
        <v>77.415933999999993</v>
      </c>
      <c r="C110" s="13"/>
      <c r="D110" s="13">
        <v>65.876059999999995</v>
      </c>
      <c r="E110" s="13">
        <v>80.662447999999998</v>
      </c>
      <c r="F110" s="13">
        <v>58.879947999999999</v>
      </c>
      <c r="G110" s="13"/>
      <c r="H110" s="13">
        <v>79.458461</v>
      </c>
      <c r="I110" s="13">
        <v>81.705166000000006</v>
      </c>
      <c r="J110" s="13"/>
      <c r="K110" s="13">
        <v>67.128788</v>
      </c>
      <c r="L110" s="13">
        <v>86.571494999999999</v>
      </c>
      <c r="M110" s="13">
        <v>93.728069000000005</v>
      </c>
      <c r="N110" s="13"/>
      <c r="O110" s="13">
        <v>59.211292999999998</v>
      </c>
      <c r="P110" s="13">
        <v>82.609454999999997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15" customFormat="1" ht="18.600000000000001" customHeight="1" x14ac:dyDescent="0.2">
      <c r="A111" s="11">
        <v>2014</v>
      </c>
      <c r="B111" s="12">
        <v>77.444032000000007</v>
      </c>
      <c r="C111" s="13"/>
      <c r="D111" s="13">
        <v>65.168951000000007</v>
      </c>
      <c r="E111" s="13">
        <v>80.930679999999995</v>
      </c>
      <c r="F111" s="13">
        <v>55.775979999999997</v>
      </c>
      <c r="G111" s="13"/>
      <c r="H111" s="13">
        <v>79.600440000000006</v>
      </c>
      <c r="I111" s="13">
        <v>82.096069999999997</v>
      </c>
      <c r="J111" s="13"/>
      <c r="K111" s="13">
        <v>67.704340000000002</v>
      </c>
      <c r="L111" s="13">
        <v>86.452893000000003</v>
      </c>
      <c r="M111" s="13">
        <v>93.921407000000002</v>
      </c>
      <c r="N111" s="13"/>
      <c r="O111" s="13">
        <v>61.535783000000002</v>
      </c>
      <c r="P111" s="13">
        <v>82.841106999999994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s="15" customFormat="1" ht="18.600000000000001" customHeight="1" x14ac:dyDescent="0.2">
      <c r="A112" s="11">
        <v>2015</v>
      </c>
      <c r="B112" s="12">
        <v>77.8</v>
      </c>
      <c r="C112" s="13"/>
      <c r="D112" s="13">
        <v>64.400000000000006</v>
      </c>
      <c r="E112" s="13">
        <v>81.099999999999994</v>
      </c>
      <c r="F112" s="13">
        <v>60.4</v>
      </c>
      <c r="G112" s="13"/>
      <c r="H112" s="13">
        <v>80.099999999999994</v>
      </c>
      <c r="I112" s="13">
        <v>82.1</v>
      </c>
      <c r="J112" s="13"/>
      <c r="K112" s="13">
        <v>67.099999999999994</v>
      </c>
      <c r="L112" s="13">
        <v>86.4</v>
      </c>
      <c r="M112" s="13">
        <v>94.1</v>
      </c>
      <c r="N112" s="13"/>
      <c r="O112" s="13">
        <v>60.1</v>
      </c>
      <c r="P112" s="13">
        <v>83.3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234" s="42" customFormat="1" ht="18.600000000000001" customHeight="1" x14ac:dyDescent="0.2">
      <c r="A113" s="42" t="s">
        <v>107</v>
      </c>
      <c r="B113" s="1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</row>
    <row r="114" spans="1:234" s="15" customFormat="1" ht="18.600000000000001" customHeight="1" x14ac:dyDescent="0.2">
      <c r="A114" s="11">
        <v>2012</v>
      </c>
      <c r="B114" s="12">
        <v>77</v>
      </c>
      <c r="C114" s="13"/>
      <c r="D114" s="13">
        <v>64.8</v>
      </c>
      <c r="E114" s="13">
        <v>80.7</v>
      </c>
      <c r="F114" s="13">
        <v>56.4</v>
      </c>
      <c r="G114" s="13"/>
      <c r="H114" s="13">
        <v>77.900000000000006</v>
      </c>
      <c r="I114" s="13">
        <v>83.1</v>
      </c>
      <c r="J114" s="13"/>
      <c r="K114" s="13">
        <v>67.099999999999994</v>
      </c>
      <c r="L114" s="13">
        <v>87.1</v>
      </c>
      <c r="M114" s="13">
        <v>94.5</v>
      </c>
      <c r="N114" s="13"/>
      <c r="O114" s="13">
        <v>58.7</v>
      </c>
      <c r="P114" s="13">
        <v>82.8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234" s="15" customFormat="1" ht="18.600000000000001" customHeight="1" x14ac:dyDescent="0.2">
      <c r="A115" s="11">
        <v>2013</v>
      </c>
      <c r="B115" s="12">
        <v>77.900000000000006</v>
      </c>
      <c r="C115" s="13"/>
      <c r="D115" s="13">
        <v>65.8</v>
      </c>
      <c r="E115" s="13">
        <v>81.3</v>
      </c>
      <c r="F115" s="13">
        <v>66.099999999999994</v>
      </c>
      <c r="G115" s="13"/>
      <c r="H115" s="13">
        <v>78.599999999999994</v>
      </c>
      <c r="I115" s="13">
        <v>83.7</v>
      </c>
      <c r="J115" s="13"/>
      <c r="K115" s="13">
        <v>67.3</v>
      </c>
      <c r="L115" s="13">
        <v>87.6</v>
      </c>
      <c r="M115" s="13">
        <v>94.8</v>
      </c>
      <c r="N115" s="13"/>
      <c r="O115" s="13">
        <v>60</v>
      </c>
      <c r="P115" s="13">
        <v>83.4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234" s="15" customFormat="1" ht="18.600000000000001" customHeight="1" x14ac:dyDescent="0.2">
      <c r="A116" s="11">
        <v>2014</v>
      </c>
      <c r="B116" s="12">
        <v>79.3</v>
      </c>
      <c r="C116" s="13"/>
      <c r="D116" s="13">
        <v>66.900000000000006</v>
      </c>
      <c r="E116" s="13">
        <v>82.6</v>
      </c>
      <c r="F116" s="13">
        <v>60.9</v>
      </c>
      <c r="G116" s="13"/>
      <c r="H116" s="13">
        <v>80.5</v>
      </c>
      <c r="I116" s="13">
        <v>84.5</v>
      </c>
      <c r="J116" s="13"/>
      <c r="K116" s="13">
        <v>69.2</v>
      </c>
      <c r="L116" s="13">
        <v>87.8</v>
      </c>
      <c r="M116" s="13">
        <v>95.5</v>
      </c>
      <c r="N116" s="13"/>
      <c r="O116" s="13">
        <v>61.9</v>
      </c>
      <c r="P116" s="13">
        <v>84.5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234" s="15" customFormat="1" ht="18.600000000000001" customHeight="1" x14ac:dyDescent="0.2">
      <c r="A117" s="11">
        <v>2015</v>
      </c>
      <c r="B117" s="12">
        <v>79.599999999999994</v>
      </c>
      <c r="C117" s="13"/>
      <c r="D117" s="13">
        <v>66.5</v>
      </c>
      <c r="E117" s="13">
        <v>83</v>
      </c>
      <c r="F117" s="13">
        <v>60.2</v>
      </c>
      <c r="G117" s="13"/>
      <c r="H117" s="13">
        <v>80.7</v>
      </c>
      <c r="I117" s="13">
        <v>85.1</v>
      </c>
      <c r="J117" s="13"/>
      <c r="K117" s="13">
        <v>69</v>
      </c>
      <c r="L117" s="13">
        <v>88.3</v>
      </c>
      <c r="M117" s="13">
        <v>95.4</v>
      </c>
      <c r="N117" s="13"/>
      <c r="O117" s="13">
        <v>62.5</v>
      </c>
      <c r="P117" s="13">
        <v>85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234" s="15" customFormat="1" ht="18.600000000000001" customHeight="1" x14ac:dyDescent="0.2">
      <c r="A118" s="11">
        <v>2016</v>
      </c>
      <c r="B118" s="12">
        <v>79.099999999999994</v>
      </c>
      <c r="C118" s="13"/>
      <c r="D118" s="13">
        <v>65.7</v>
      </c>
      <c r="E118" s="13">
        <v>82.1</v>
      </c>
      <c r="F118" s="13">
        <v>62.3</v>
      </c>
      <c r="G118" s="13"/>
      <c r="H118" s="13">
        <v>80.7</v>
      </c>
      <c r="I118" s="13">
        <v>83.4</v>
      </c>
      <c r="J118" s="13"/>
      <c r="K118" s="13">
        <v>67.099999999999994</v>
      </c>
      <c r="L118" s="13">
        <v>86.8</v>
      </c>
      <c r="M118" s="13">
        <v>94.9</v>
      </c>
      <c r="N118" s="13"/>
      <c r="O118" s="13">
        <v>60.9</v>
      </c>
      <c r="P118" s="13">
        <v>84.1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234" s="15" customFormat="1" ht="18.600000000000001" customHeight="1" x14ac:dyDescent="0.2">
      <c r="A119" s="11">
        <v>2017</v>
      </c>
      <c r="B119" s="12">
        <v>77.8</v>
      </c>
      <c r="C119" s="13"/>
      <c r="D119" s="13">
        <v>63.2</v>
      </c>
      <c r="E119" s="13">
        <v>81.2</v>
      </c>
      <c r="F119" s="13">
        <v>64</v>
      </c>
      <c r="G119" s="13"/>
      <c r="H119" s="13">
        <v>79.900000000000006</v>
      </c>
      <c r="I119" s="13">
        <v>82.4</v>
      </c>
      <c r="J119" s="13"/>
      <c r="K119" s="13">
        <v>65.599999999999994</v>
      </c>
      <c r="L119" s="13">
        <v>85.5</v>
      </c>
      <c r="M119" s="13">
        <v>94.5</v>
      </c>
      <c r="N119" s="13"/>
      <c r="O119" s="13">
        <v>59.2</v>
      </c>
      <c r="P119" s="13">
        <v>83.2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234" s="15" customFormat="1" ht="18.600000000000001" customHeight="1" x14ac:dyDescent="0.2">
      <c r="A120" s="11">
        <v>2018</v>
      </c>
      <c r="B120" s="12">
        <v>77.099999999999994</v>
      </c>
      <c r="C120" s="13"/>
      <c r="D120" s="13">
        <v>61.9</v>
      </c>
      <c r="E120" s="13">
        <v>80.599999999999994</v>
      </c>
      <c r="F120" s="13">
        <v>61.3</v>
      </c>
      <c r="G120" s="13"/>
      <c r="H120" s="13">
        <v>79.2</v>
      </c>
      <c r="I120" s="13">
        <v>81.900000000000006</v>
      </c>
      <c r="J120" s="13"/>
      <c r="K120" s="13">
        <v>64.3</v>
      </c>
      <c r="L120" s="13">
        <v>84.6</v>
      </c>
      <c r="M120" s="13">
        <v>93.7</v>
      </c>
      <c r="N120" s="13"/>
      <c r="O120" s="13">
        <v>59.7</v>
      </c>
      <c r="P120" s="13">
        <v>82.6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234" s="15" customFormat="1" ht="18.600000000000001" customHeight="1" x14ac:dyDescent="0.25">
      <c r="A121" s="66" t="s">
        <v>12</v>
      </c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234" s="15" customFormat="1" ht="18.600000000000001" customHeight="1" x14ac:dyDescent="0.2">
      <c r="A122" s="11">
        <v>1990</v>
      </c>
      <c r="B122" s="12">
        <v>78.727870999999993</v>
      </c>
      <c r="C122" s="13"/>
      <c r="D122" s="13">
        <v>64.691446999999997</v>
      </c>
      <c r="E122" s="13">
        <v>82.639296000000002</v>
      </c>
      <c r="F122" s="13">
        <v>73.182005000000004</v>
      </c>
      <c r="G122" s="13"/>
      <c r="H122" s="13">
        <v>78.637230000000002</v>
      </c>
      <c r="I122" s="13">
        <v>84.637102999999996</v>
      </c>
      <c r="J122" s="13"/>
      <c r="K122" s="13">
        <v>72.128328999999994</v>
      </c>
      <c r="L122" s="13">
        <v>86.520398</v>
      </c>
      <c r="M122" s="13">
        <v>93.912812000000002</v>
      </c>
      <c r="N122" s="13"/>
      <c r="O122" s="13">
        <v>68.126557000000005</v>
      </c>
      <c r="P122" s="13">
        <v>85.143591000000001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234" s="15" customFormat="1" ht="18.600000000000001" customHeight="1" x14ac:dyDescent="0.2">
      <c r="A123" s="11">
        <v>1992</v>
      </c>
      <c r="B123" s="12">
        <v>77.299653000000006</v>
      </c>
      <c r="C123" s="13"/>
      <c r="D123" s="13">
        <v>65.150347999999994</v>
      </c>
      <c r="E123" s="13">
        <v>80.952320999999998</v>
      </c>
      <c r="F123" s="13">
        <v>62.248987999999997</v>
      </c>
      <c r="G123" s="13"/>
      <c r="H123" s="13">
        <v>77.377410999999995</v>
      </c>
      <c r="I123" s="13">
        <v>82.759253000000001</v>
      </c>
      <c r="J123" s="13"/>
      <c r="K123" s="13">
        <v>70.382554999999996</v>
      </c>
      <c r="L123" s="13">
        <v>83.779724999999999</v>
      </c>
      <c r="M123" s="13">
        <v>92.175163999999995</v>
      </c>
      <c r="N123" s="13"/>
      <c r="O123" s="13">
        <v>65.728708999999995</v>
      </c>
      <c r="P123" s="13">
        <v>83.073704000000006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234" s="15" customFormat="1" ht="18.600000000000001" customHeight="1" x14ac:dyDescent="0.2">
      <c r="A124" s="11">
        <v>1996</v>
      </c>
      <c r="B124" s="12">
        <v>78.123935000000003</v>
      </c>
      <c r="C124" s="13"/>
      <c r="D124" s="13">
        <v>67.328456000000003</v>
      </c>
      <c r="E124" s="13">
        <v>81.016835999999998</v>
      </c>
      <c r="F124" s="13">
        <v>57.232508000000003</v>
      </c>
      <c r="G124" s="13"/>
      <c r="H124" s="13">
        <v>77.448740999999998</v>
      </c>
      <c r="I124" s="13">
        <v>82.975517999999994</v>
      </c>
      <c r="J124" s="13"/>
      <c r="K124" s="13">
        <v>68.482546999999997</v>
      </c>
      <c r="L124" s="13">
        <v>84.429051000000001</v>
      </c>
      <c r="M124" s="13">
        <v>92.027206000000007</v>
      </c>
      <c r="N124" s="13"/>
      <c r="O124" s="13">
        <v>64.429191000000003</v>
      </c>
      <c r="P124" s="13">
        <v>83.184905999999998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234" s="15" customFormat="1" ht="18.600000000000001" customHeight="1" x14ac:dyDescent="0.2">
      <c r="A125" s="11">
        <v>1998</v>
      </c>
      <c r="B125" s="12">
        <v>77.176123000000004</v>
      </c>
      <c r="C125" s="13"/>
      <c r="D125" s="13">
        <v>64.997687999999997</v>
      </c>
      <c r="E125" s="13">
        <v>80.215971999999994</v>
      </c>
      <c r="F125" s="13">
        <v>52.450150999999998</v>
      </c>
      <c r="G125" s="13"/>
      <c r="H125" s="13">
        <v>76.294088000000002</v>
      </c>
      <c r="I125" s="13">
        <v>82.544498000000004</v>
      </c>
      <c r="J125" s="13"/>
      <c r="K125" s="13">
        <v>66.102717999999996</v>
      </c>
      <c r="L125" s="13">
        <v>82.826578999999995</v>
      </c>
      <c r="M125" s="13">
        <v>92.563691000000006</v>
      </c>
      <c r="N125" s="13"/>
      <c r="O125" s="13">
        <v>63.292715000000001</v>
      </c>
      <c r="P125" s="13">
        <v>82.200040000000001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234" s="15" customFormat="1" ht="18.600000000000001" customHeight="1" x14ac:dyDescent="0.2">
      <c r="A126" s="11">
        <v>2000</v>
      </c>
      <c r="B126" s="12">
        <v>77.009473999999997</v>
      </c>
      <c r="C126" s="13"/>
      <c r="D126" s="13">
        <v>62.370837999999999</v>
      </c>
      <c r="E126" s="13">
        <v>79.959141000000002</v>
      </c>
      <c r="F126" s="13">
        <v>56.090026999999999</v>
      </c>
      <c r="G126" s="13"/>
      <c r="H126" s="13">
        <v>76.218376000000006</v>
      </c>
      <c r="I126" s="13">
        <v>82.261446000000007</v>
      </c>
      <c r="J126" s="13"/>
      <c r="K126" s="13">
        <v>66.031953000000001</v>
      </c>
      <c r="L126" s="13">
        <v>81.827276999999995</v>
      </c>
      <c r="M126" s="13">
        <v>90.971371000000005</v>
      </c>
      <c r="N126" s="13"/>
      <c r="O126" s="13">
        <v>64.961188000000007</v>
      </c>
      <c r="P126" s="13">
        <v>81.655663000000004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234" s="15" customFormat="1" ht="18.600000000000001" customHeight="1" x14ac:dyDescent="0.2">
      <c r="A127" s="11">
        <v>2003</v>
      </c>
      <c r="B127" s="12">
        <v>77.736800000000002</v>
      </c>
      <c r="C127" s="13"/>
      <c r="D127" s="13">
        <v>64.564700000000002</v>
      </c>
      <c r="E127" s="13">
        <v>80.436302999999995</v>
      </c>
      <c r="F127" s="13">
        <v>60.327612000000002</v>
      </c>
      <c r="G127" s="13"/>
      <c r="H127" s="13">
        <v>75.991343999999998</v>
      </c>
      <c r="I127" s="13">
        <v>83.270878999999994</v>
      </c>
      <c r="J127" s="13"/>
      <c r="K127" s="13">
        <v>67.486024</v>
      </c>
      <c r="L127" s="13">
        <v>81.947495000000004</v>
      </c>
      <c r="M127" s="13">
        <v>89.997179000000003</v>
      </c>
      <c r="N127" s="13"/>
      <c r="O127" s="13">
        <v>67.808007000000003</v>
      </c>
      <c r="P127" s="13">
        <v>81.819616999999994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234" s="15" customFormat="1" ht="18.600000000000001" customHeight="1" x14ac:dyDescent="0.2">
      <c r="A128" s="11">
        <v>2006</v>
      </c>
      <c r="B128" s="12">
        <v>79.790723999999997</v>
      </c>
      <c r="C128" s="13"/>
      <c r="D128" s="13">
        <v>68.986838000000006</v>
      </c>
      <c r="E128" s="13">
        <v>82.487941000000006</v>
      </c>
      <c r="F128" s="13">
        <v>55.341149999999999</v>
      </c>
      <c r="G128" s="13"/>
      <c r="H128" s="13">
        <v>77.356309999999993</v>
      </c>
      <c r="I128" s="13">
        <v>85.818252000000001</v>
      </c>
      <c r="J128" s="13"/>
      <c r="K128" s="13">
        <v>71.598388999999997</v>
      </c>
      <c r="L128" s="13">
        <v>83.665570000000002</v>
      </c>
      <c r="M128" s="13">
        <v>90.893180999999998</v>
      </c>
      <c r="N128" s="13"/>
      <c r="O128" s="13">
        <v>74.878100000000003</v>
      </c>
      <c r="P128" s="13">
        <v>83.349029999999999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15" customFormat="1" ht="18.600000000000001" customHeight="1" x14ac:dyDescent="0.2">
      <c r="A129" s="11">
        <v>2009</v>
      </c>
      <c r="B129" s="12">
        <v>78.025913000000003</v>
      </c>
      <c r="C129" s="13"/>
      <c r="D129" s="13">
        <v>68.348917999999998</v>
      </c>
      <c r="E129" s="13">
        <v>80.163009000000002</v>
      </c>
      <c r="F129" s="13">
        <v>59.922873000000003</v>
      </c>
      <c r="G129" s="13"/>
      <c r="H129" s="13">
        <v>75.106521999999998</v>
      </c>
      <c r="I129" s="13">
        <v>83.579965999999999</v>
      </c>
      <c r="J129" s="13"/>
      <c r="K129" s="13">
        <v>66.563728999999995</v>
      </c>
      <c r="L129" s="13">
        <v>81.148810999999995</v>
      </c>
      <c r="M129" s="13">
        <v>89.054755</v>
      </c>
      <c r="N129" s="13"/>
      <c r="O129" s="13">
        <v>72.092112</v>
      </c>
      <c r="P129" s="13">
        <v>81.101111000000003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s="15" customFormat="1" ht="18.600000000000001" customHeight="1" x14ac:dyDescent="0.2">
      <c r="A130" s="11">
        <v>2011</v>
      </c>
      <c r="B130" s="12">
        <v>82.345606000000004</v>
      </c>
      <c r="C130" s="13"/>
      <c r="D130" s="13">
        <v>73.165559999999999</v>
      </c>
      <c r="E130" s="13">
        <v>84.582123999999993</v>
      </c>
      <c r="F130" s="13">
        <v>63.331127000000002</v>
      </c>
      <c r="G130" s="13"/>
      <c r="H130" s="13">
        <v>80.439851000000004</v>
      </c>
      <c r="I130" s="13">
        <v>87.594099</v>
      </c>
      <c r="J130" s="13"/>
      <c r="K130" s="13">
        <v>73.206472000000005</v>
      </c>
      <c r="L130" s="13">
        <v>85.182953999999995</v>
      </c>
      <c r="M130" s="13">
        <v>92.060474999999997</v>
      </c>
      <c r="N130" s="13"/>
      <c r="O130" s="13">
        <v>75.515748000000002</v>
      </c>
      <c r="P130" s="13">
        <v>85.632819999999995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s="15" customFormat="1" ht="18.600000000000001" customHeight="1" x14ac:dyDescent="0.2">
      <c r="A131" s="11">
        <v>2013</v>
      </c>
      <c r="B131" s="12">
        <v>84.542575999999997</v>
      </c>
      <c r="C131" s="13"/>
      <c r="D131" s="13">
        <v>75.581692000000004</v>
      </c>
      <c r="E131" s="13">
        <v>86.792281000000003</v>
      </c>
      <c r="F131" s="13">
        <v>60.756886000000002</v>
      </c>
      <c r="G131" s="13"/>
      <c r="H131" s="13">
        <v>83.925230999999997</v>
      </c>
      <c r="I131" s="13">
        <v>88.995338000000004</v>
      </c>
      <c r="J131" s="13"/>
      <c r="K131" s="13">
        <v>75.257525999999999</v>
      </c>
      <c r="L131" s="13">
        <v>87.093539000000007</v>
      </c>
      <c r="M131" s="13">
        <v>93.057795999999996</v>
      </c>
      <c r="N131" s="13"/>
      <c r="O131" s="13">
        <v>76.397366000000005</v>
      </c>
      <c r="P131" s="13">
        <v>87.980143999999996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15" customFormat="1" ht="18.600000000000001" customHeight="1" x14ac:dyDescent="0.2">
      <c r="A132" s="11">
        <v>2015</v>
      </c>
      <c r="B132" s="12">
        <v>82.519108000000003</v>
      </c>
      <c r="C132" s="13"/>
      <c r="D132" s="13">
        <v>75.491139000000004</v>
      </c>
      <c r="E132" s="13">
        <v>85.751672999999997</v>
      </c>
      <c r="F132" s="13">
        <v>29.109836000000001</v>
      </c>
      <c r="G132" s="13"/>
      <c r="H132" s="13">
        <v>83.731627000000003</v>
      </c>
      <c r="I132" s="13">
        <v>87.387683999999993</v>
      </c>
      <c r="J132" s="13"/>
      <c r="K132" s="13">
        <v>72.733727000000002</v>
      </c>
      <c r="L132" s="13">
        <v>86.189503999999999</v>
      </c>
      <c r="M132" s="13">
        <v>91.606787999999995</v>
      </c>
      <c r="N132" s="13"/>
      <c r="O132" s="13">
        <v>75.967258999999999</v>
      </c>
      <c r="P132" s="13">
        <v>86.921854999999994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15" customFormat="1" ht="18.600000000000001" customHeight="1" x14ac:dyDescent="0.2">
      <c r="A133" s="11">
        <v>2017</v>
      </c>
      <c r="B133" s="12">
        <v>84.081564</v>
      </c>
      <c r="C133" s="13"/>
      <c r="D133" s="13">
        <v>75.056102999999993</v>
      </c>
      <c r="E133" s="13">
        <v>86.657173</v>
      </c>
      <c r="F133" s="13">
        <v>53.592762</v>
      </c>
      <c r="G133" s="13"/>
      <c r="H133" s="13">
        <v>84.382723999999996</v>
      </c>
      <c r="I133" s="13">
        <v>88.552614000000005</v>
      </c>
      <c r="J133" s="13"/>
      <c r="K133" s="13">
        <v>75.666236999999995</v>
      </c>
      <c r="L133" s="13">
        <v>86.351951</v>
      </c>
      <c r="M133" s="13">
        <v>91.607236999999998</v>
      </c>
      <c r="N133" s="13"/>
      <c r="O133" s="13">
        <v>79.865049999999997</v>
      </c>
      <c r="P133" s="13">
        <v>87.414080999999996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s="15" customFormat="1" ht="18.600000000000001" customHeight="1" x14ac:dyDescent="0.25">
      <c r="A134" s="66" t="s">
        <v>13</v>
      </c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s="23" customFormat="1" ht="18.600000000000001" customHeight="1" x14ac:dyDescent="0.2">
      <c r="A135" s="24" t="s">
        <v>63</v>
      </c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s="23" customFormat="1" ht="18.600000000000001" customHeight="1" x14ac:dyDescent="0.2">
      <c r="A136" s="11">
        <v>2008</v>
      </c>
      <c r="B136" s="12">
        <v>55.943326999999996</v>
      </c>
      <c r="C136" s="13"/>
      <c r="D136" s="13">
        <v>37.947474</v>
      </c>
      <c r="E136" s="13">
        <v>61.189591999999998</v>
      </c>
      <c r="F136" s="13">
        <v>15.97902</v>
      </c>
      <c r="G136" s="13"/>
      <c r="H136" s="13">
        <v>62.108041</v>
      </c>
      <c r="I136" s="13">
        <v>60.538868000000001</v>
      </c>
      <c r="J136" s="13"/>
      <c r="K136" s="13">
        <v>33.731012</v>
      </c>
      <c r="L136" s="13">
        <v>68.974215999999998</v>
      </c>
      <c r="M136" s="13">
        <v>91.497420000000005</v>
      </c>
      <c r="N136" s="13"/>
      <c r="O136" s="13">
        <v>26.965810999999999</v>
      </c>
      <c r="P136" s="13">
        <v>68.055871999999994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s="23" customFormat="1" ht="18.600000000000001" customHeight="1" x14ac:dyDescent="0.2">
      <c r="A137" s="11">
        <v>2009</v>
      </c>
      <c r="B137" s="12">
        <v>55.937584000000001</v>
      </c>
      <c r="C137" s="13"/>
      <c r="D137" s="13">
        <v>37.541041</v>
      </c>
      <c r="E137" s="13">
        <v>61.557383999999999</v>
      </c>
      <c r="F137" s="13">
        <v>12.776417</v>
      </c>
      <c r="G137" s="13"/>
      <c r="H137" s="13">
        <v>61.285753999999997</v>
      </c>
      <c r="I137" s="13">
        <v>61.753472000000002</v>
      </c>
      <c r="J137" s="13"/>
      <c r="K137" s="13">
        <v>34.555356000000003</v>
      </c>
      <c r="L137" s="13">
        <v>70.099134000000006</v>
      </c>
      <c r="M137" s="13">
        <v>92.278177999999997</v>
      </c>
      <c r="N137" s="13"/>
      <c r="O137" s="13">
        <v>28.656224999999999</v>
      </c>
      <c r="P137" s="13">
        <v>67.985879999999995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s="23" customFormat="1" ht="18.600000000000001" customHeight="1" x14ac:dyDescent="0.2">
      <c r="A138" s="11">
        <v>2010</v>
      </c>
      <c r="B138" s="12">
        <v>56.489234000000003</v>
      </c>
      <c r="C138" s="13"/>
      <c r="D138" s="13">
        <v>36.448861999999998</v>
      </c>
      <c r="E138" s="13">
        <v>62.366731999999999</v>
      </c>
      <c r="F138" s="13">
        <v>12.552645999999999</v>
      </c>
      <c r="G138" s="13"/>
      <c r="H138" s="13">
        <v>60.559787999999998</v>
      </c>
      <c r="I138" s="13">
        <v>63.676639000000002</v>
      </c>
      <c r="J138" s="13"/>
      <c r="K138" s="13">
        <v>34.930180999999997</v>
      </c>
      <c r="L138" s="13">
        <v>69.697479999999999</v>
      </c>
      <c r="M138" s="13">
        <v>92.894187000000002</v>
      </c>
      <c r="N138" s="13"/>
      <c r="O138" s="13">
        <v>31.226638000000001</v>
      </c>
      <c r="P138" s="13">
        <v>68.358812999999998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s="23" customFormat="1" ht="18.600000000000001" customHeight="1" x14ac:dyDescent="0.2">
      <c r="A139" s="11">
        <v>2011</v>
      </c>
      <c r="B139" s="12">
        <v>57.041874</v>
      </c>
      <c r="C139" s="13"/>
      <c r="D139" s="13">
        <v>36.730142999999998</v>
      </c>
      <c r="E139" s="13">
        <v>63.208469999999998</v>
      </c>
      <c r="F139" s="13">
        <v>15.422043</v>
      </c>
      <c r="G139" s="13"/>
      <c r="H139" s="13">
        <v>61.174982</v>
      </c>
      <c r="I139" s="13">
        <v>64.678828999999993</v>
      </c>
      <c r="J139" s="13"/>
      <c r="K139" s="13">
        <v>35.588075000000003</v>
      </c>
      <c r="L139" s="13">
        <v>70.129683999999997</v>
      </c>
      <c r="M139" s="13">
        <v>92.991152999999997</v>
      </c>
      <c r="N139" s="13"/>
      <c r="O139" s="13">
        <v>31.684435000000001</v>
      </c>
      <c r="P139" s="13">
        <v>69.209862999999999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s="23" customFormat="1" ht="18.600000000000001" customHeight="1" x14ac:dyDescent="0.2">
      <c r="A140" s="11">
        <v>2012</v>
      </c>
      <c r="B140" s="12">
        <v>58.336021000000002</v>
      </c>
      <c r="C140" s="13"/>
      <c r="D140" s="13">
        <v>37.630349000000002</v>
      </c>
      <c r="E140" s="13">
        <v>64.658322999999996</v>
      </c>
      <c r="F140" s="13">
        <v>18.195450999999998</v>
      </c>
      <c r="G140" s="13"/>
      <c r="H140" s="13">
        <v>62.062640000000002</v>
      </c>
      <c r="I140" s="13">
        <v>66.548567000000006</v>
      </c>
      <c r="J140" s="13"/>
      <c r="K140" s="13">
        <v>37.118330999999998</v>
      </c>
      <c r="L140" s="13">
        <v>71.780675000000002</v>
      </c>
      <c r="M140" s="13">
        <v>92.620300999999998</v>
      </c>
      <c r="N140" s="13"/>
      <c r="O140" s="13">
        <v>32.496760000000002</v>
      </c>
      <c r="P140" s="13">
        <v>70.436104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s="23" customFormat="1" ht="18.600000000000001" customHeight="1" x14ac:dyDescent="0.2">
      <c r="A141" s="11">
        <v>2013</v>
      </c>
      <c r="B141" s="12">
        <v>59.864837000000001</v>
      </c>
      <c r="C141" s="13"/>
      <c r="D141" s="13">
        <v>39.867153000000002</v>
      </c>
      <c r="E141" s="13">
        <v>65.862809999999996</v>
      </c>
      <c r="F141" s="13">
        <v>18.144555</v>
      </c>
      <c r="G141" s="13"/>
      <c r="H141" s="13">
        <v>63.681507000000003</v>
      </c>
      <c r="I141" s="13">
        <v>67.497386000000006</v>
      </c>
      <c r="J141" s="13"/>
      <c r="K141" s="13">
        <v>37.726523999999998</v>
      </c>
      <c r="L141" s="13">
        <v>71.586055000000002</v>
      </c>
      <c r="M141" s="13">
        <v>93.511628000000002</v>
      </c>
      <c r="N141" s="13"/>
      <c r="O141" s="13">
        <v>34.736922</v>
      </c>
      <c r="P141" s="13">
        <v>71.594972999999996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s="23" customFormat="1" ht="18.600000000000001" customHeight="1" x14ac:dyDescent="0.2">
      <c r="A142" s="11">
        <v>2014</v>
      </c>
      <c r="B142" s="12">
        <v>62.338171000000003</v>
      </c>
      <c r="C142" s="13"/>
      <c r="D142" s="13">
        <v>43.875096999999997</v>
      </c>
      <c r="E142" s="13">
        <v>67.839771999999996</v>
      </c>
      <c r="F142" s="13">
        <v>18.163573</v>
      </c>
      <c r="G142" s="13"/>
      <c r="H142" s="13">
        <v>65.120484000000005</v>
      </c>
      <c r="I142" s="13">
        <v>69.915991000000005</v>
      </c>
      <c r="J142" s="13"/>
      <c r="K142" s="13">
        <v>39.506337000000002</v>
      </c>
      <c r="L142" s="13">
        <v>73.047213999999997</v>
      </c>
      <c r="M142" s="13">
        <v>93.522011000000006</v>
      </c>
      <c r="N142" s="13"/>
      <c r="O142" s="13">
        <v>38.015028999999998</v>
      </c>
      <c r="P142" s="13">
        <v>73.080042000000006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s="23" customFormat="1" ht="18.600000000000001" customHeight="1" x14ac:dyDescent="0.2">
      <c r="A143" s="11">
        <v>2015</v>
      </c>
      <c r="B143" s="12">
        <v>62.910755000000002</v>
      </c>
      <c r="C143" s="13"/>
      <c r="D143" s="13">
        <v>43.771149000000001</v>
      </c>
      <c r="E143" s="13">
        <v>68.589765999999997</v>
      </c>
      <c r="F143" s="13">
        <v>18.268664000000001</v>
      </c>
      <c r="G143" s="13"/>
      <c r="H143" s="13">
        <v>65.883055999999996</v>
      </c>
      <c r="I143" s="13">
        <v>70.714179000000001</v>
      </c>
      <c r="J143" s="13"/>
      <c r="K143" s="13">
        <v>39.730213999999997</v>
      </c>
      <c r="L143" s="13">
        <v>74.181432999999998</v>
      </c>
      <c r="M143" s="13">
        <v>93.893630000000002</v>
      </c>
      <c r="N143" s="13"/>
      <c r="O143" s="13">
        <v>37.685701999999999</v>
      </c>
      <c r="P143" s="13">
        <v>73.781970000000001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s="23" customFormat="1" ht="18.600000000000001" customHeight="1" x14ac:dyDescent="0.2">
      <c r="A144" s="11">
        <v>2016</v>
      </c>
      <c r="B144" s="12">
        <v>64.474372000000002</v>
      </c>
      <c r="C144" s="13"/>
      <c r="D144" s="13">
        <v>46.713023</v>
      </c>
      <c r="E144" s="13">
        <v>69.708843999999999</v>
      </c>
      <c r="F144" s="13">
        <v>21.895803000000001</v>
      </c>
      <c r="G144" s="13"/>
      <c r="H144" s="13">
        <v>67.463170000000005</v>
      </c>
      <c r="I144" s="13">
        <v>71.460042999999999</v>
      </c>
      <c r="J144" s="13"/>
      <c r="K144" s="13">
        <v>40.486263000000001</v>
      </c>
      <c r="L144" s="13">
        <v>74.384529999999998</v>
      </c>
      <c r="M144" s="13">
        <v>93.746555999999998</v>
      </c>
      <c r="N144" s="13"/>
      <c r="O144" s="13">
        <v>41.637009999999997</v>
      </c>
      <c r="P144" s="13">
        <v>74.433565000000002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s="23" customFormat="1" ht="18.600000000000001" customHeight="1" x14ac:dyDescent="0.2">
      <c r="A145" s="11">
        <v>2017</v>
      </c>
      <c r="B145" s="12">
        <v>65.371340000000004</v>
      </c>
      <c r="C145" s="13"/>
      <c r="D145" s="13">
        <v>47.238849999999999</v>
      </c>
      <c r="E145" s="13">
        <v>70.547143000000005</v>
      </c>
      <c r="F145" s="13">
        <v>22.186502000000001</v>
      </c>
      <c r="G145" s="13"/>
      <c r="H145" s="13">
        <v>68.285511</v>
      </c>
      <c r="I145" s="13">
        <v>72.327394999999996</v>
      </c>
      <c r="J145" s="13"/>
      <c r="K145" s="13">
        <v>42.034185999999998</v>
      </c>
      <c r="L145" s="13">
        <v>74.502262999999999</v>
      </c>
      <c r="M145" s="13">
        <v>93.430687000000006</v>
      </c>
      <c r="N145" s="13"/>
      <c r="O145" s="13">
        <v>43.435749999999999</v>
      </c>
      <c r="P145" s="13">
        <v>75.019651999999994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s="23" customFormat="1" ht="18.600000000000001" customHeight="1" x14ac:dyDescent="0.2">
      <c r="A146" s="11">
        <v>2018</v>
      </c>
      <c r="B146" s="12">
        <v>65.574015000000003</v>
      </c>
      <c r="C146" s="13"/>
      <c r="D146" s="13">
        <v>46.348515999999996</v>
      </c>
      <c r="E146" s="13">
        <v>70.734809999999996</v>
      </c>
      <c r="F146" s="13">
        <v>24.689029000000001</v>
      </c>
      <c r="G146" s="13"/>
      <c r="H146" s="13">
        <v>68.792134000000004</v>
      </c>
      <c r="I146" s="13">
        <v>72.266751999999997</v>
      </c>
      <c r="J146" s="13"/>
      <c r="K146" s="13">
        <v>42.854244999999999</v>
      </c>
      <c r="L146" s="13">
        <v>73.662402999999998</v>
      </c>
      <c r="M146" s="13">
        <v>93.127443</v>
      </c>
      <c r="N146" s="13"/>
      <c r="O146" s="13">
        <v>44.215628000000002</v>
      </c>
      <c r="P146" s="13">
        <v>75.041967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s="15" customFormat="1" ht="18.600000000000001" customHeight="1" x14ac:dyDescent="0.25">
      <c r="A147" s="66" t="s">
        <v>14</v>
      </c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s="15" customFormat="1" ht="18.600000000000001" customHeight="1" x14ac:dyDescent="0.2">
      <c r="A148" s="24" t="s">
        <v>88</v>
      </c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s="23" customFormat="1" ht="18.600000000000001" customHeight="1" x14ac:dyDescent="0.2">
      <c r="A149" s="16">
        <v>1989</v>
      </c>
      <c r="B149" s="12">
        <v>74.781334999999999</v>
      </c>
      <c r="C149" s="13"/>
      <c r="D149" s="13">
        <v>62.592498999999997</v>
      </c>
      <c r="E149" s="13">
        <v>81.489260999999999</v>
      </c>
      <c r="F149" s="13">
        <v>35.646768999999999</v>
      </c>
      <c r="G149" s="13"/>
      <c r="H149" s="13">
        <v>79.093478000000005</v>
      </c>
      <c r="I149" s="13">
        <v>82.553246000000001</v>
      </c>
      <c r="J149" s="13"/>
      <c r="K149" s="13">
        <v>75.104564999999994</v>
      </c>
      <c r="L149" s="13">
        <v>89.245448999999994</v>
      </c>
      <c r="M149" s="13">
        <v>94.095704999999995</v>
      </c>
      <c r="N149" s="13"/>
      <c r="O149" s="13">
        <v>77.238020000000006</v>
      </c>
      <c r="P149" s="13">
        <v>85.397507000000004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s="23" customFormat="1" ht="18.600000000000001" customHeight="1" x14ac:dyDescent="0.2">
      <c r="A150" s="16">
        <v>1990</v>
      </c>
      <c r="B150" s="12">
        <v>75.304799000000003</v>
      </c>
      <c r="C150" s="13"/>
      <c r="D150" s="13">
        <v>63.825549000000002</v>
      </c>
      <c r="E150" s="13">
        <v>81.671745000000001</v>
      </c>
      <c r="F150" s="13">
        <v>28.061893999999999</v>
      </c>
      <c r="G150" s="13"/>
      <c r="H150" s="13">
        <v>76.465830999999994</v>
      </c>
      <c r="I150" s="13">
        <v>84.025074000000004</v>
      </c>
      <c r="J150" s="13"/>
      <c r="K150" s="13">
        <v>73.957680999999994</v>
      </c>
      <c r="L150" s="13">
        <v>90.648352000000003</v>
      </c>
      <c r="M150" s="13">
        <v>94.815074999999993</v>
      </c>
      <c r="N150" s="13"/>
      <c r="O150" s="13">
        <v>77.214797000000004</v>
      </c>
      <c r="P150" s="13">
        <v>85.868347999999997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s="23" customFormat="1" ht="18.600000000000001" customHeight="1" x14ac:dyDescent="0.2">
      <c r="A151" s="16">
        <v>1992</v>
      </c>
      <c r="B151" s="12">
        <v>70.852932999999993</v>
      </c>
      <c r="C151" s="13"/>
      <c r="D151" s="13">
        <v>62.414237</v>
      </c>
      <c r="E151" s="13">
        <v>75.217585</v>
      </c>
      <c r="F151" s="13">
        <v>17.071248000000001</v>
      </c>
      <c r="G151" s="13"/>
      <c r="H151" s="13">
        <v>71.868956999999995</v>
      </c>
      <c r="I151" s="13">
        <v>76.741176999999993</v>
      </c>
      <c r="J151" s="13"/>
      <c r="K151" s="13">
        <v>65.502134999999996</v>
      </c>
      <c r="L151" s="13">
        <v>84.604977000000005</v>
      </c>
      <c r="M151" s="13">
        <v>92.406934000000007</v>
      </c>
      <c r="N151" s="13"/>
      <c r="O151" s="13">
        <v>68.241204999999994</v>
      </c>
      <c r="P151" s="13">
        <v>81.683678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s="23" customFormat="1" ht="18.600000000000001" customHeight="1" x14ac:dyDescent="0.2">
      <c r="A152" s="16">
        <v>1993</v>
      </c>
      <c r="B152" s="12">
        <v>77.120569000000003</v>
      </c>
      <c r="C152" s="13"/>
      <c r="D152" s="13">
        <v>67.168531999999999</v>
      </c>
      <c r="E152" s="13">
        <v>82.209237000000002</v>
      </c>
      <c r="F152" s="13">
        <v>23.246621000000001</v>
      </c>
      <c r="G152" s="13"/>
      <c r="H152" s="13">
        <v>77.306732999999994</v>
      </c>
      <c r="I152" s="13">
        <v>84.426506000000003</v>
      </c>
      <c r="J152" s="13"/>
      <c r="K152" s="13">
        <v>74.226710999999995</v>
      </c>
      <c r="L152" s="13">
        <v>90.336136999999994</v>
      </c>
      <c r="M152" s="13">
        <v>95.422084999999996</v>
      </c>
      <c r="N152" s="13"/>
      <c r="O152" s="13">
        <v>77.613702000000004</v>
      </c>
      <c r="P152" s="13">
        <v>86.673669000000004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s="23" customFormat="1" ht="18.600000000000001" customHeight="1" x14ac:dyDescent="0.2">
      <c r="A153" s="16">
        <v>1994</v>
      </c>
      <c r="B153" s="12">
        <v>74.524983000000006</v>
      </c>
      <c r="C153" s="13"/>
      <c r="D153" s="13">
        <v>62.794997000000002</v>
      </c>
      <c r="E153" s="13">
        <v>80.177413000000001</v>
      </c>
      <c r="F153" s="13">
        <v>29.154078999999999</v>
      </c>
      <c r="G153" s="13"/>
      <c r="H153" s="13">
        <v>73.829758999999996</v>
      </c>
      <c r="I153" s="13">
        <v>83.113720000000001</v>
      </c>
      <c r="J153" s="13"/>
      <c r="K153" s="13">
        <v>72.743774000000002</v>
      </c>
      <c r="L153" s="13">
        <v>88.004163000000005</v>
      </c>
      <c r="M153" s="13">
        <v>93.699652999999998</v>
      </c>
      <c r="N153" s="13"/>
      <c r="O153" s="13">
        <v>75.034335999999996</v>
      </c>
      <c r="P153" s="13">
        <v>84.895779000000005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s="23" customFormat="1" ht="18.600000000000001" customHeight="1" x14ac:dyDescent="0.2">
      <c r="A154" s="16">
        <v>1995</v>
      </c>
      <c r="B154" s="12">
        <v>75.930516999999995</v>
      </c>
      <c r="C154" s="13"/>
      <c r="D154" s="13">
        <v>65.205972000000003</v>
      </c>
      <c r="E154" s="13">
        <v>81.302351999999999</v>
      </c>
      <c r="F154" s="13">
        <v>20.190904</v>
      </c>
      <c r="G154" s="13"/>
      <c r="H154" s="13">
        <v>76.438334999999995</v>
      </c>
      <c r="I154" s="13">
        <v>83.589472999999998</v>
      </c>
      <c r="J154" s="13"/>
      <c r="K154" s="13">
        <v>72.933880000000002</v>
      </c>
      <c r="L154" s="13">
        <v>90.050702999999999</v>
      </c>
      <c r="M154" s="13">
        <v>93.993797000000001</v>
      </c>
      <c r="N154" s="13"/>
      <c r="O154" s="13">
        <v>77.009111000000004</v>
      </c>
      <c r="P154" s="13">
        <v>85.524445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s="23" customFormat="1" ht="18.600000000000001" customHeight="1" x14ac:dyDescent="0.2">
      <c r="A155" s="16">
        <v>1996</v>
      </c>
      <c r="B155" s="12">
        <v>74.584389999999999</v>
      </c>
      <c r="C155" s="13"/>
      <c r="D155" s="13">
        <v>63.303192000000003</v>
      </c>
      <c r="E155" s="13">
        <v>79.86824</v>
      </c>
      <c r="F155" s="13">
        <v>17.848564</v>
      </c>
      <c r="G155" s="13"/>
      <c r="H155" s="13">
        <v>74.766953999999998</v>
      </c>
      <c r="I155" s="13">
        <v>82.372962000000001</v>
      </c>
      <c r="J155" s="13"/>
      <c r="K155" s="13">
        <v>71.889905999999996</v>
      </c>
      <c r="L155" s="13">
        <v>87.532077999999998</v>
      </c>
      <c r="M155" s="13">
        <v>92.182541000000001</v>
      </c>
      <c r="N155" s="13"/>
      <c r="O155" s="13">
        <v>74.713059000000001</v>
      </c>
      <c r="P155" s="13">
        <v>84.774367999999996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s="23" customFormat="1" ht="18.600000000000001" customHeight="1" x14ac:dyDescent="0.2">
      <c r="A156" s="16">
        <v>1997</v>
      </c>
      <c r="B156" s="12">
        <v>72.359634999999997</v>
      </c>
      <c r="C156" s="13"/>
      <c r="D156" s="13">
        <v>58.688600999999998</v>
      </c>
      <c r="E156" s="13">
        <v>78.754509999999996</v>
      </c>
      <c r="F156" s="13">
        <v>19.420891000000001</v>
      </c>
      <c r="G156" s="13"/>
      <c r="H156" s="13">
        <v>74.025974000000005</v>
      </c>
      <c r="I156" s="13">
        <v>81.193933999999999</v>
      </c>
      <c r="J156" s="13"/>
      <c r="K156" s="13">
        <v>70.076127999999997</v>
      </c>
      <c r="L156" s="13">
        <v>86.755553000000006</v>
      </c>
      <c r="M156" s="13">
        <v>91.918000000000006</v>
      </c>
      <c r="N156" s="13"/>
      <c r="O156" s="13">
        <v>74.540700999999999</v>
      </c>
      <c r="P156" s="13">
        <v>82.953684999999993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s="23" customFormat="1" ht="18.600000000000001" customHeight="1" x14ac:dyDescent="0.2">
      <c r="A157" s="16">
        <v>1998</v>
      </c>
      <c r="B157" s="12">
        <v>72.673856000000001</v>
      </c>
      <c r="C157" s="13"/>
      <c r="D157" s="13">
        <v>59.030932999999997</v>
      </c>
      <c r="E157" s="13">
        <v>78.851732999999996</v>
      </c>
      <c r="F157" s="13">
        <v>22.237393000000001</v>
      </c>
      <c r="G157" s="13"/>
      <c r="H157" s="13">
        <v>73.214034999999996</v>
      </c>
      <c r="I157" s="13">
        <v>81.797149000000005</v>
      </c>
      <c r="J157" s="13"/>
      <c r="K157" s="13">
        <v>70.446368000000007</v>
      </c>
      <c r="L157" s="13">
        <v>86.360581999999994</v>
      </c>
      <c r="M157" s="13">
        <v>90.886348999999996</v>
      </c>
      <c r="N157" s="13"/>
      <c r="O157" s="13">
        <v>74.525250999999997</v>
      </c>
      <c r="P157" s="13">
        <v>83.171699000000004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s="23" customFormat="1" ht="18.600000000000001" customHeight="1" x14ac:dyDescent="0.2">
      <c r="A158" s="16">
        <v>1999</v>
      </c>
      <c r="B158" s="12">
        <v>71.299338000000006</v>
      </c>
      <c r="C158" s="13"/>
      <c r="D158" s="13">
        <v>57.424149</v>
      </c>
      <c r="E158" s="13">
        <v>77.330074999999994</v>
      </c>
      <c r="F158" s="13">
        <v>22.536389</v>
      </c>
      <c r="G158" s="13"/>
      <c r="H158" s="13">
        <v>71.710796999999999</v>
      </c>
      <c r="I158" s="13">
        <v>80.260315000000006</v>
      </c>
      <c r="J158" s="13"/>
      <c r="K158" s="13">
        <v>67.873311000000001</v>
      </c>
      <c r="L158" s="13">
        <v>85.301742000000004</v>
      </c>
      <c r="M158" s="13">
        <v>94.387080999999995</v>
      </c>
      <c r="N158" s="13"/>
      <c r="O158" s="13">
        <v>73.361740999999995</v>
      </c>
      <c r="P158" s="13">
        <v>80.907140999999996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s="23" customFormat="1" ht="18.600000000000001" customHeight="1" x14ac:dyDescent="0.2">
      <c r="A159" s="16">
        <v>2000</v>
      </c>
      <c r="B159" s="12">
        <v>66.585876999999996</v>
      </c>
      <c r="C159" s="13"/>
      <c r="D159" s="13">
        <v>53.223388999999997</v>
      </c>
      <c r="E159" s="13">
        <v>72.540841999999998</v>
      </c>
      <c r="F159" s="13">
        <v>22.353428999999998</v>
      </c>
      <c r="G159" s="13"/>
      <c r="H159" s="13">
        <v>66.976483000000002</v>
      </c>
      <c r="I159" s="13">
        <v>75.480932999999993</v>
      </c>
      <c r="J159" s="13"/>
      <c r="K159" s="13">
        <v>62.092320999999998</v>
      </c>
      <c r="L159" s="13">
        <v>82.250947999999994</v>
      </c>
      <c r="M159" s="13">
        <v>90.408185000000003</v>
      </c>
      <c r="N159" s="13"/>
      <c r="O159" s="13">
        <v>66.663998000000007</v>
      </c>
      <c r="P159" s="13">
        <v>77.514972999999998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s="23" customFormat="1" ht="18.600000000000001" customHeight="1" x14ac:dyDescent="0.2">
      <c r="A160" s="16">
        <v>2001</v>
      </c>
      <c r="B160" s="12">
        <v>69.509341000000006</v>
      </c>
      <c r="C160" s="13"/>
      <c r="D160" s="13">
        <v>56.660984999999997</v>
      </c>
      <c r="E160" s="13">
        <v>74.989086</v>
      </c>
      <c r="F160" s="13">
        <v>21.877116999999998</v>
      </c>
      <c r="G160" s="13"/>
      <c r="H160" s="13">
        <v>72.632847999999996</v>
      </c>
      <c r="I160" s="13">
        <v>76.378223000000006</v>
      </c>
      <c r="J160" s="13"/>
      <c r="K160" s="13">
        <v>63.840049999999998</v>
      </c>
      <c r="L160" s="13">
        <v>82.430794000000006</v>
      </c>
      <c r="M160" s="13">
        <v>90.808182000000002</v>
      </c>
      <c r="N160" s="13"/>
      <c r="O160" s="13">
        <v>65.567054999999996</v>
      </c>
      <c r="P160" s="13">
        <v>79.793418000000003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s="23" customFormat="1" ht="18.600000000000001" customHeight="1" x14ac:dyDescent="0.2">
      <c r="A161" s="16">
        <v>2002</v>
      </c>
      <c r="B161" s="12">
        <v>69.761431000000002</v>
      </c>
      <c r="C161" s="13"/>
      <c r="D161" s="13">
        <v>55.187562</v>
      </c>
      <c r="E161" s="13">
        <v>75.371581000000006</v>
      </c>
      <c r="F161" s="13">
        <v>36.212043000000001</v>
      </c>
      <c r="G161" s="13"/>
      <c r="H161" s="13">
        <v>71.963177999999999</v>
      </c>
      <c r="I161" s="13">
        <v>77.389807000000005</v>
      </c>
      <c r="J161" s="13"/>
      <c r="K161" s="13">
        <v>63.542161999999998</v>
      </c>
      <c r="L161" s="13">
        <v>82.277606000000006</v>
      </c>
      <c r="M161" s="13">
        <v>91.835598000000005</v>
      </c>
      <c r="N161" s="13"/>
      <c r="O161" s="13">
        <v>67.191484000000003</v>
      </c>
      <c r="P161" s="13">
        <v>79.483641000000006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s="23" customFormat="1" ht="18.600000000000001" customHeight="1" x14ac:dyDescent="0.2">
      <c r="A162" s="24" t="s">
        <v>89</v>
      </c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s="23" customFormat="1" ht="18.600000000000001" customHeight="1" x14ac:dyDescent="0.2">
      <c r="A163" s="16">
        <v>2010</v>
      </c>
      <c r="B163" s="12">
        <v>70.7</v>
      </c>
      <c r="C163" s="13"/>
      <c r="D163" s="13">
        <v>63.4</v>
      </c>
      <c r="E163" s="13">
        <v>73.5</v>
      </c>
      <c r="F163" s="13">
        <v>19.7</v>
      </c>
      <c r="G163" s="13"/>
      <c r="H163" s="13">
        <v>68</v>
      </c>
      <c r="I163" s="13">
        <v>77.099999999999994</v>
      </c>
      <c r="J163" s="13"/>
      <c r="K163" s="13">
        <v>59.7</v>
      </c>
      <c r="L163" s="13">
        <v>79.7</v>
      </c>
      <c r="M163" s="13">
        <v>93.9</v>
      </c>
      <c r="N163" s="13"/>
      <c r="O163" s="13">
        <v>64.7</v>
      </c>
      <c r="P163" s="13">
        <v>77.5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s="23" customFormat="1" ht="18.600000000000001" customHeight="1" x14ac:dyDescent="0.2">
      <c r="A164" s="16">
        <v>2011</v>
      </c>
      <c r="B164" s="12">
        <v>70</v>
      </c>
      <c r="C164" s="13"/>
      <c r="D164" s="13">
        <v>61.1</v>
      </c>
      <c r="E164" s="13">
        <v>73</v>
      </c>
      <c r="F164" s="13">
        <v>18.3</v>
      </c>
      <c r="G164" s="13"/>
      <c r="H164" s="13">
        <v>68.3</v>
      </c>
      <c r="I164" s="13">
        <v>76.2</v>
      </c>
      <c r="J164" s="13"/>
      <c r="K164" s="13">
        <v>58.8</v>
      </c>
      <c r="L164" s="13">
        <v>78.5</v>
      </c>
      <c r="M164" s="13">
        <v>93.5</v>
      </c>
      <c r="N164" s="13"/>
      <c r="O164" s="13">
        <v>65.2</v>
      </c>
      <c r="P164" s="13">
        <v>76.5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s="23" customFormat="1" ht="18.600000000000001" customHeight="1" x14ac:dyDescent="0.2">
      <c r="A165" s="16">
        <v>2012</v>
      </c>
      <c r="B165" s="12">
        <v>72</v>
      </c>
      <c r="C165" s="13"/>
      <c r="D165" s="13">
        <v>62.5</v>
      </c>
      <c r="E165" s="13">
        <v>75</v>
      </c>
      <c r="F165" s="13">
        <v>29.3</v>
      </c>
      <c r="G165" s="13"/>
      <c r="H165" s="13">
        <v>70.400000000000006</v>
      </c>
      <c r="I165" s="13">
        <v>78.099999999999994</v>
      </c>
      <c r="J165" s="13"/>
      <c r="K165" s="13">
        <v>59.7</v>
      </c>
      <c r="L165" s="13">
        <v>81.3</v>
      </c>
      <c r="M165" s="13">
        <v>94.9</v>
      </c>
      <c r="N165" s="13"/>
      <c r="O165" s="13">
        <v>66.900000000000006</v>
      </c>
      <c r="P165" s="13">
        <v>78.599999999999994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s="23" customFormat="1" ht="18.600000000000001" customHeight="1" x14ac:dyDescent="0.2">
      <c r="A166" s="16">
        <v>2013</v>
      </c>
      <c r="B166" s="12">
        <v>71.400000000000006</v>
      </c>
      <c r="C166" s="13"/>
      <c r="D166" s="13">
        <v>62.7</v>
      </c>
      <c r="E166" s="13">
        <v>74.2</v>
      </c>
      <c r="F166" s="13">
        <v>19.2</v>
      </c>
      <c r="G166" s="13"/>
      <c r="H166" s="13">
        <v>69.7</v>
      </c>
      <c r="I166" s="13">
        <v>77.3</v>
      </c>
      <c r="J166" s="13"/>
      <c r="K166" s="13">
        <v>58.7</v>
      </c>
      <c r="L166" s="13">
        <v>80.400000000000006</v>
      </c>
      <c r="M166" s="13">
        <v>93.3</v>
      </c>
      <c r="N166" s="13"/>
      <c r="O166" s="13">
        <v>65.5</v>
      </c>
      <c r="P166" s="13">
        <v>78.3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s="23" customFormat="1" ht="18.600000000000001" customHeight="1" x14ac:dyDescent="0.2">
      <c r="A167" s="16">
        <v>2014</v>
      </c>
      <c r="B167" s="12">
        <v>72</v>
      </c>
      <c r="C167" s="13"/>
      <c r="D167" s="13">
        <v>62.7</v>
      </c>
      <c r="E167" s="13">
        <v>74.900000000000006</v>
      </c>
      <c r="F167" s="13">
        <v>21.7</v>
      </c>
      <c r="G167" s="13"/>
      <c r="H167" s="13">
        <v>70.3</v>
      </c>
      <c r="I167" s="13">
        <v>78.2</v>
      </c>
      <c r="J167" s="13"/>
      <c r="K167" s="13">
        <v>59.4</v>
      </c>
      <c r="L167" s="13">
        <v>79.099999999999994</v>
      </c>
      <c r="M167" s="13">
        <v>93.8</v>
      </c>
      <c r="N167" s="13"/>
      <c r="O167" s="13">
        <v>64.599999999999994</v>
      </c>
      <c r="P167" s="13">
        <v>77.900000000000006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s="23" customFormat="1" ht="18.600000000000001" customHeight="1" x14ac:dyDescent="0.2">
      <c r="A168" s="16">
        <v>2015</v>
      </c>
      <c r="B168" s="12">
        <v>70</v>
      </c>
      <c r="C168" s="13"/>
      <c r="D168" s="13">
        <v>60.2</v>
      </c>
      <c r="E168" s="13">
        <v>72.900000000000006</v>
      </c>
      <c r="F168" s="13">
        <v>20.9</v>
      </c>
      <c r="G168" s="13"/>
      <c r="H168" s="13">
        <v>67.7</v>
      </c>
      <c r="I168" s="13">
        <v>76.599999999999994</v>
      </c>
      <c r="J168" s="13"/>
      <c r="K168" s="13">
        <v>57.7</v>
      </c>
      <c r="L168" s="13">
        <v>77.5</v>
      </c>
      <c r="M168" s="13">
        <v>93.6</v>
      </c>
      <c r="N168" s="13"/>
      <c r="O168" s="13">
        <v>62.2</v>
      </c>
      <c r="P168" s="13">
        <v>76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s="23" customFormat="1" ht="18.600000000000001" customHeight="1" x14ac:dyDescent="0.2">
      <c r="A169" s="16">
        <v>2016</v>
      </c>
      <c r="B169" s="12">
        <v>73.5</v>
      </c>
      <c r="C169" s="13"/>
      <c r="D169" s="13">
        <v>60.2</v>
      </c>
      <c r="E169" s="13">
        <v>77.5</v>
      </c>
      <c r="F169" s="13">
        <v>19.2</v>
      </c>
      <c r="G169" s="13"/>
      <c r="H169" s="13">
        <v>71.5</v>
      </c>
      <c r="I169" s="13">
        <v>81.8</v>
      </c>
      <c r="J169" s="13"/>
      <c r="K169" s="13">
        <v>62.9</v>
      </c>
      <c r="L169" s="13">
        <v>82.3</v>
      </c>
      <c r="M169" s="13">
        <v>96.2</v>
      </c>
      <c r="N169" s="13"/>
      <c r="O169" s="13">
        <v>64.5</v>
      </c>
      <c r="P169" s="13">
        <v>81.099999999999994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s="23" customFormat="1" ht="18.600000000000001" customHeight="1" x14ac:dyDescent="0.2">
      <c r="A170" s="16">
        <v>2017</v>
      </c>
      <c r="B170" s="12">
        <v>75.5</v>
      </c>
      <c r="C170" s="13"/>
      <c r="D170" s="13">
        <v>65.099999999999994</v>
      </c>
      <c r="E170" s="13">
        <v>78.7</v>
      </c>
      <c r="F170" s="13">
        <v>27.1</v>
      </c>
      <c r="G170" s="13"/>
      <c r="H170" s="13">
        <v>72.5</v>
      </c>
      <c r="I170" s="13">
        <v>83.3</v>
      </c>
      <c r="J170" s="13"/>
      <c r="K170" s="13">
        <v>64.099999999999994</v>
      </c>
      <c r="L170" s="13">
        <v>82.7</v>
      </c>
      <c r="M170" s="13">
        <v>96.3</v>
      </c>
      <c r="N170" s="13"/>
      <c r="O170" s="13">
        <v>69.599999999999994</v>
      </c>
      <c r="P170" s="13">
        <v>81.3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s="15" customFormat="1" ht="18.600000000000001" customHeight="1" x14ac:dyDescent="0.2">
      <c r="A171" s="16">
        <v>2018</v>
      </c>
      <c r="B171" s="12">
        <v>71.599999999999994</v>
      </c>
      <c r="C171" s="19"/>
      <c r="D171" s="19">
        <v>66.099999999999994</v>
      </c>
      <c r="E171" s="19">
        <v>73.900000000000006</v>
      </c>
      <c r="F171" s="19">
        <v>24.1</v>
      </c>
      <c r="G171" s="19"/>
      <c r="H171" s="19">
        <v>69.099999999999994</v>
      </c>
      <c r="I171" s="19">
        <v>77.400000000000006</v>
      </c>
      <c r="J171" s="19"/>
      <c r="K171" s="19">
        <v>58.8</v>
      </c>
      <c r="L171" s="19">
        <v>77.2</v>
      </c>
      <c r="M171" s="16">
        <v>92.6</v>
      </c>
      <c r="N171" s="19"/>
      <c r="O171" s="19">
        <v>63.5</v>
      </c>
      <c r="P171" s="19">
        <v>77</v>
      </c>
      <c r="Q171" s="19"/>
      <c r="R171" s="19"/>
    </row>
    <row r="172" spans="1:32" s="15" customFormat="1" ht="18.600000000000001" customHeight="1" x14ac:dyDescent="0.25">
      <c r="A172" s="66" t="s">
        <v>15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s="15" customFormat="1" ht="18.600000000000001" customHeight="1" x14ac:dyDescent="0.2">
      <c r="A173" s="24" t="s">
        <v>65</v>
      </c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15" customFormat="1" ht="18.600000000000001" customHeight="1" x14ac:dyDescent="0.2">
      <c r="A174" s="16">
        <v>2005</v>
      </c>
      <c r="B174" s="12">
        <v>46.886015999999998</v>
      </c>
      <c r="C174" s="13"/>
      <c r="D174" s="13">
        <v>31.474777</v>
      </c>
      <c r="E174" s="13">
        <v>51.719921999999997</v>
      </c>
      <c r="F174" s="13">
        <v>42.371665999999998</v>
      </c>
      <c r="G174" s="13"/>
      <c r="H174" s="13">
        <v>57.385849999999998</v>
      </c>
      <c r="I174" s="13">
        <v>48.053043000000002</v>
      </c>
      <c r="J174" s="13"/>
      <c r="K174" s="13">
        <v>38.356209999999997</v>
      </c>
      <c r="L174" s="13">
        <v>52.122349999999997</v>
      </c>
      <c r="M174" s="13">
        <v>68.117450000000005</v>
      </c>
      <c r="N174" s="13"/>
      <c r="O174" s="13">
        <v>45.371121000000002</v>
      </c>
      <c r="P174" s="13">
        <v>53.599195000000002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s="15" customFormat="1" ht="18.600000000000001" customHeight="1" x14ac:dyDescent="0.2">
      <c r="A175" s="16">
        <v>2006</v>
      </c>
      <c r="B175" s="12">
        <v>54.525703</v>
      </c>
      <c r="C175" s="13"/>
      <c r="D175" s="13">
        <v>35.661909999999999</v>
      </c>
      <c r="E175" s="13">
        <v>60.494140999999999</v>
      </c>
      <c r="F175" s="13">
        <v>46.843516000000001</v>
      </c>
      <c r="G175" s="13"/>
      <c r="H175" s="13">
        <v>64.689767000000003</v>
      </c>
      <c r="I175" s="13">
        <v>57.675727000000002</v>
      </c>
      <c r="J175" s="13"/>
      <c r="K175" s="13">
        <v>47.852648000000002</v>
      </c>
      <c r="L175" s="13">
        <v>58.950920000000004</v>
      </c>
      <c r="M175" s="13">
        <v>76.888401999999999</v>
      </c>
      <c r="N175" s="13"/>
      <c r="O175" s="13">
        <v>48.645398999999998</v>
      </c>
      <c r="P175" s="13">
        <v>63.915509999999998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s="15" customFormat="1" ht="18.600000000000001" customHeight="1" x14ac:dyDescent="0.2">
      <c r="A176" s="16">
        <v>2007</v>
      </c>
      <c r="B176" s="12">
        <v>64.282211000000004</v>
      </c>
      <c r="C176" s="13"/>
      <c r="D176" s="13">
        <v>42.931196</v>
      </c>
      <c r="E176" s="13">
        <v>70.260137999999998</v>
      </c>
      <c r="F176" s="13">
        <v>73.398803999999998</v>
      </c>
      <c r="G176" s="13"/>
      <c r="H176" s="13">
        <v>75.897890000000004</v>
      </c>
      <c r="I176" s="13">
        <v>66.475075000000004</v>
      </c>
      <c r="J176" s="13"/>
      <c r="K176" s="13">
        <v>60.814695999999998</v>
      </c>
      <c r="L176" s="13">
        <v>66.865426999999997</v>
      </c>
      <c r="M176" s="13">
        <v>84.066850000000002</v>
      </c>
      <c r="N176" s="13"/>
      <c r="O176" s="13">
        <v>67.510722000000001</v>
      </c>
      <c r="P176" s="13">
        <v>71.008903000000004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s="15" customFormat="1" ht="18.600000000000001" customHeight="1" x14ac:dyDescent="0.2">
      <c r="A177" s="24" t="s">
        <v>85</v>
      </c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s="15" customFormat="1" ht="18.600000000000001" customHeight="1" x14ac:dyDescent="0.2">
      <c r="A178" s="16">
        <v>2008</v>
      </c>
      <c r="B178" s="12">
        <v>71.947154999999995</v>
      </c>
      <c r="C178" s="13"/>
      <c r="D178" s="13">
        <v>52.047777000000004</v>
      </c>
      <c r="E178" s="13">
        <v>77.788006999999993</v>
      </c>
      <c r="F178" s="13">
        <v>72.774691000000004</v>
      </c>
      <c r="G178" s="13"/>
      <c r="H178" s="13">
        <v>80.822022000000004</v>
      </c>
      <c r="I178" s="13">
        <v>75.753579999999999</v>
      </c>
      <c r="J178" s="13"/>
      <c r="K178" s="13">
        <v>68.573082999999997</v>
      </c>
      <c r="L178" s="13">
        <v>72.160516999999999</v>
      </c>
      <c r="M178" s="13">
        <v>91.325728999999995</v>
      </c>
      <c r="N178" s="13"/>
      <c r="O178" s="13">
        <v>67.378257000000005</v>
      </c>
      <c r="P178" s="13">
        <v>80.272407999999999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s="15" customFormat="1" ht="18.600000000000001" customHeight="1" x14ac:dyDescent="0.2">
      <c r="A179" s="16">
        <v>2009</v>
      </c>
      <c r="B179" s="12">
        <v>72.313074</v>
      </c>
      <c r="C179" s="13"/>
      <c r="D179" s="13">
        <v>50.780492000000002</v>
      </c>
      <c r="E179" s="13">
        <v>78.370716999999999</v>
      </c>
      <c r="F179" s="13">
        <v>73.576451000000006</v>
      </c>
      <c r="G179" s="13"/>
      <c r="H179" s="13">
        <v>79.930529000000007</v>
      </c>
      <c r="I179" s="13">
        <v>77.260692000000006</v>
      </c>
      <c r="J179" s="13"/>
      <c r="K179" s="13">
        <v>68.612048000000001</v>
      </c>
      <c r="L179" s="13">
        <v>77.152868999999995</v>
      </c>
      <c r="M179" s="13">
        <v>88.451240999999996</v>
      </c>
      <c r="N179" s="13"/>
      <c r="O179" s="13">
        <v>67.368154000000004</v>
      </c>
      <c r="P179" s="13">
        <v>80.739064999999997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s="15" customFormat="1" ht="18.600000000000001" customHeight="1" x14ac:dyDescent="0.2">
      <c r="A180" s="16">
        <v>2010</v>
      </c>
      <c r="B180" s="12">
        <v>75.209791999999993</v>
      </c>
      <c r="C180" s="13"/>
      <c r="D180" s="13">
        <v>54.016233</v>
      </c>
      <c r="E180" s="13">
        <v>80.870757999999995</v>
      </c>
      <c r="F180" s="13">
        <v>76.153064999999998</v>
      </c>
      <c r="G180" s="13"/>
      <c r="H180" s="13">
        <v>83.139049</v>
      </c>
      <c r="I180" s="13">
        <v>79.206734999999995</v>
      </c>
      <c r="J180" s="13"/>
      <c r="K180" s="13">
        <v>71.497569999999996</v>
      </c>
      <c r="L180" s="13">
        <v>79.190740000000005</v>
      </c>
      <c r="M180" s="13">
        <v>91.308711000000002</v>
      </c>
      <c r="N180" s="13"/>
      <c r="O180" s="13">
        <v>74.313383999999999</v>
      </c>
      <c r="P180" s="13">
        <v>82.322613000000004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s="15" customFormat="1" ht="18.600000000000001" customHeight="1" x14ac:dyDescent="0.2">
      <c r="A181" s="16">
        <v>2011</v>
      </c>
      <c r="B181" s="12">
        <v>72.202635999999998</v>
      </c>
      <c r="C181" s="13"/>
      <c r="D181" s="13">
        <v>52.068379</v>
      </c>
      <c r="E181" s="13">
        <v>78.180491000000004</v>
      </c>
      <c r="F181" s="13">
        <v>73.908045999999999</v>
      </c>
      <c r="G181" s="13"/>
      <c r="H181" s="13">
        <v>80.688781000000006</v>
      </c>
      <c r="I181" s="13">
        <v>76.134236999999999</v>
      </c>
      <c r="J181" s="13"/>
      <c r="K181" s="13">
        <v>70.827309</v>
      </c>
      <c r="L181" s="13">
        <v>74.225020999999998</v>
      </c>
      <c r="M181" s="13">
        <v>90.582577000000001</v>
      </c>
      <c r="N181" s="13"/>
      <c r="O181" s="13">
        <v>67.736078000000006</v>
      </c>
      <c r="P181" s="13">
        <v>80.432402999999994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s="15" customFormat="1" ht="18.600000000000001" customHeight="1" x14ac:dyDescent="0.2">
      <c r="A182" s="16">
        <v>2012</v>
      </c>
      <c r="B182" s="12">
        <v>71.450387000000006</v>
      </c>
      <c r="C182" s="13"/>
      <c r="D182" s="13">
        <v>51.371020999999999</v>
      </c>
      <c r="E182" s="13">
        <v>76.229462999999996</v>
      </c>
      <c r="F182" s="13">
        <v>74.681568999999996</v>
      </c>
      <c r="G182" s="13"/>
      <c r="H182" s="13">
        <v>78.889176000000006</v>
      </c>
      <c r="I182" s="13">
        <v>74.161492999999993</v>
      </c>
      <c r="J182" s="13"/>
      <c r="K182" s="13">
        <v>68.844093000000001</v>
      </c>
      <c r="L182" s="13">
        <v>68.448817000000005</v>
      </c>
      <c r="M182" s="13">
        <v>90.261067999999995</v>
      </c>
      <c r="N182" s="13"/>
      <c r="O182" s="13">
        <v>70.122253000000001</v>
      </c>
      <c r="P182" s="13">
        <v>77.492615000000001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s="15" customFormat="1" ht="18.600000000000001" customHeight="1" x14ac:dyDescent="0.2">
      <c r="A183" s="16">
        <v>2013</v>
      </c>
      <c r="B183" s="12">
        <v>71.704289000000003</v>
      </c>
      <c r="C183" s="13"/>
      <c r="D183" s="13">
        <v>49.262794</v>
      </c>
      <c r="E183" s="13">
        <v>77.339506</v>
      </c>
      <c r="F183" s="13">
        <v>85.279940999999994</v>
      </c>
      <c r="G183" s="13"/>
      <c r="H183" s="13">
        <v>79.028403999999995</v>
      </c>
      <c r="I183" s="13">
        <v>76.025535000000005</v>
      </c>
      <c r="J183" s="13"/>
      <c r="K183" s="13">
        <v>67.686409999999995</v>
      </c>
      <c r="L183" s="13">
        <v>72.548891999999995</v>
      </c>
      <c r="M183" s="13">
        <v>89.309702999999999</v>
      </c>
      <c r="N183" s="13"/>
      <c r="O183" s="13">
        <v>69.455143000000007</v>
      </c>
      <c r="P183" s="13">
        <v>78.812158999999994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s="15" customFormat="1" ht="18.600000000000001" customHeight="1" x14ac:dyDescent="0.2">
      <c r="A184" s="16">
        <v>2014</v>
      </c>
      <c r="B184" s="12">
        <v>77.924875999999998</v>
      </c>
      <c r="C184" s="13"/>
      <c r="D184" s="13">
        <v>57.886155000000002</v>
      </c>
      <c r="E184" s="13">
        <v>82.738145000000003</v>
      </c>
      <c r="F184" s="13">
        <v>81.839409000000003</v>
      </c>
      <c r="G184" s="13"/>
      <c r="H184" s="13">
        <v>83.595751000000007</v>
      </c>
      <c r="I184" s="13">
        <v>82.051041999999995</v>
      </c>
      <c r="J184" s="13"/>
      <c r="K184" s="13">
        <v>75.826294000000004</v>
      </c>
      <c r="L184" s="13">
        <v>78.256808000000007</v>
      </c>
      <c r="M184" s="13">
        <v>92.052806000000004</v>
      </c>
      <c r="N184" s="13"/>
      <c r="O184" s="13">
        <v>76.651825000000002</v>
      </c>
      <c r="P184" s="13">
        <v>83.754593999999997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s="15" customFormat="1" ht="18.600000000000001" customHeight="1" x14ac:dyDescent="0.2">
      <c r="A185" s="11">
        <v>2015</v>
      </c>
      <c r="B185" s="12">
        <v>78.401815999999997</v>
      </c>
      <c r="C185" s="13"/>
      <c r="D185" s="13">
        <v>59.416257999999999</v>
      </c>
      <c r="E185" s="13">
        <v>83.123941000000002</v>
      </c>
      <c r="F185" s="13">
        <v>86.147105999999994</v>
      </c>
      <c r="G185" s="13"/>
      <c r="H185" s="13">
        <v>84.992407999999998</v>
      </c>
      <c r="I185" s="13">
        <v>81.597926000000001</v>
      </c>
      <c r="J185" s="13"/>
      <c r="K185" s="13">
        <v>75.326918000000006</v>
      </c>
      <c r="L185" s="13">
        <v>79.368217000000001</v>
      </c>
      <c r="M185" s="13">
        <v>92.808453</v>
      </c>
      <c r="N185" s="13"/>
      <c r="O185" s="13">
        <v>75.546833000000007</v>
      </c>
      <c r="P185" s="13">
        <v>84.370678999999996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s="15" customFormat="1" ht="18.600000000000001" customHeight="1" x14ac:dyDescent="0.2">
      <c r="A186" s="16">
        <v>2016</v>
      </c>
      <c r="B186" s="12">
        <v>79.358069</v>
      </c>
      <c r="C186" s="13"/>
      <c r="D186" s="13">
        <v>62.314138999999997</v>
      </c>
      <c r="E186" s="13">
        <v>83.742844000000005</v>
      </c>
      <c r="F186" s="13">
        <v>76.511393999999996</v>
      </c>
      <c r="G186" s="13"/>
      <c r="H186" s="13">
        <v>85.707526999999999</v>
      </c>
      <c r="I186" s="13">
        <v>82.038802000000004</v>
      </c>
      <c r="J186" s="13"/>
      <c r="K186" s="13">
        <v>73.196589000000003</v>
      </c>
      <c r="L186" s="13">
        <v>80.120892999999995</v>
      </c>
      <c r="M186" s="13">
        <v>93.926165999999995</v>
      </c>
      <c r="N186" s="13"/>
      <c r="O186" s="13">
        <v>75.857237999999995</v>
      </c>
      <c r="P186" s="13">
        <v>85.115492000000003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s="15" customFormat="1" ht="18.600000000000001" customHeight="1" x14ac:dyDescent="0.2">
      <c r="A187" s="42" t="s">
        <v>111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6"/>
      <c r="N187" s="19"/>
      <c r="O187" s="19"/>
      <c r="P187" s="19"/>
      <c r="Q187" s="19"/>
      <c r="R187" s="19"/>
    </row>
    <row r="188" spans="1:32" s="15" customFormat="1" ht="18.600000000000001" customHeight="1" x14ac:dyDescent="0.2">
      <c r="A188" s="16">
        <v>2017</v>
      </c>
      <c r="B188" s="48">
        <v>70.099999999999994</v>
      </c>
      <c r="C188" s="19"/>
      <c r="D188" s="19">
        <v>58.7</v>
      </c>
      <c r="E188" s="19">
        <v>72.8</v>
      </c>
      <c r="F188" s="19">
        <v>75.400000000000006</v>
      </c>
      <c r="G188" s="19"/>
      <c r="H188" s="19">
        <v>66.599999999999994</v>
      </c>
      <c r="I188" s="19">
        <v>79.599999999999994</v>
      </c>
      <c r="J188" s="19"/>
      <c r="K188" s="19">
        <v>54.8</v>
      </c>
      <c r="L188" s="19">
        <v>73.3</v>
      </c>
      <c r="M188" s="16">
        <v>91.7</v>
      </c>
      <c r="N188" s="19"/>
      <c r="O188" s="19">
        <v>68.7</v>
      </c>
      <c r="P188" s="19">
        <v>73.599999999999994</v>
      </c>
      <c r="Q188" s="19"/>
      <c r="R188" s="19"/>
    </row>
    <row r="189" spans="1:32" s="15" customFormat="1" ht="18.600000000000001" customHeight="1" x14ac:dyDescent="0.2">
      <c r="A189" s="16">
        <v>2018</v>
      </c>
      <c r="B189" s="48">
        <v>69.099999999999994</v>
      </c>
      <c r="C189" s="19"/>
      <c r="D189" s="19">
        <v>56.5</v>
      </c>
      <c r="E189" s="19">
        <v>72.099999999999994</v>
      </c>
      <c r="F189" s="19">
        <v>69.2</v>
      </c>
      <c r="G189" s="19"/>
      <c r="H189" s="19">
        <v>66.099999999999994</v>
      </c>
      <c r="I189" s="19">
        <v>78.400000000000006</v>
      </c>
      <c r="J189" s="19"/>
      <c r="K189" s="19">
        <v>53.8</v>
      </c>
      <c r="L189" s="19">
        <v>72.2</v>
      </c>
      <c r="M189" s="16">
        <v>90.2</v>
      </c>
      <c r="N189" s="19"/>
      <c r="O189" s="19">
        <v>64.3</v>
      </c>
      <c r="P189" s="19">
        <v>73.400000000000006</v>
      </c>
      <c r="Q189" s="19"/>
      <c r="R189" s="19"/>
    </row>
    <row r="190" spans="1:32" s="15" customFormat="1" ht="18.600000000000001" customHeight="1" x14ac:dyDescent="0.25">
      <c r="A190" s="66" t="s">
        <v>16</v>
      </c>
      <c r="B190" s="12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s="15" customFormat="1" ht="18.600000000000001" customHeight="1" x14ac:dyDescent="0.2">
      <c r="A191" s="24" t="s">
        <v>58</v>
      </c>
      <c r="B191" s="1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s="15" customFormat="1" ht="18.600000000000001" customHeight="1" x14ac:dyDescent="0.2">
      <c r="A192" s="11">
        <v>1994</v>
      </c>
      <c r="B192" s="12">
        <v>28.657736</v>
      </c>
      <c r="C192" s="13"/>
      <c r="D192" s="13">
        <v>12.072934</v>
      </c>
      <c r="E192" s="13">
        <v>36.951256999999998</v>
      </c>
      <c r="F192" s="13">
        <v>35.174393999999999</v>
      </c>
      <c r="G192" s="13"/>
      <c r="H192" s="13">
        <v>43.862048999999999</v>
      </c>
      <c r="I192" s="13">
        <v>33.982154000000001</v>
      </c>
      <c r="J192" s="13"/>
      <c r="K192" s="13">
        <v>16.709548000000002</v>
      </c>
      <c r="L192" s="13">
        <v>49.418889</v>
      </c>
      <c r="M192" s="13">
        <v>73.400244000000001</v>
      </c>
      <c r="N192" s="13"/>
      <c r="O192" s="13">
        <v>11.922162999999999</v>
      </c>
      <c r="P192" s="13">
        <v>50.066541000000001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s="15" customFormat="1" ht="18.600000000000001" customHeight="1" x14ac:dyDescent="0.2">
      <c r="A193" s="11">
        <v>1995</v>
      </c>
      <c r="B193" s="12">
        <v>40.469695000000002</v>
      </c>
      <c r="C193" s="13"/>
      <c r="D193" s="13">
        <v>17.605357000000001</v>
      </c>
      <c r="E193" s="13">
        <v>50.191870000000002</v>
      </c>
      <c r="F193" s="13">
        <v>45.326317000000003</v>
      </c>
      <c r="G193" s="13"/>
      <c r="H193" s="13">
        <v>58.088389999999997</v>
      </c>
      <c r="I193" s="13">
        <v>46.645412999999998</v>
      </c>
      <c r="J193" s="13"/>
      <c r="K193" s="13">
        <v>29.731390999999999</v>
      </c>
      <c r="L193" s="13">
        <v>53.559221000000001</v>
      </c>
      <c r="M193" s="13">
        <v>75.256658000000002</v>
      </c>
      <c r="N193" s="13"/>
      <c r="O193" s="13">
        <v>32.383018</v>
      </c>
      <c r="P193" s="13">
        <v>53.985017999999997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s="15" customFormat="1" ht="18.600000000000001" customHeight="1" x14ac:dyDescent="0.2">
      <c r="A194" s="11">
        <v>1998</v>
      </c>
      <c r="B194" s="12">
        <v>40.983324000000003</v>
      </c>
      <c r="C194" s="13"/>
      <c r="D194" s="13">
        <v>18.009827000000001</v>
      </c>
      <c r="E194" s="13">
        <v>51.417259000000001</v>
      </c>
      <c r="F194" s="13">
        <v>43.876573999999998</v>
      </c>
      <c r="G194" s="13"/>
      <c r="H194" s="13">
        <v>56.737662999999998</v>
      </c>
      <c r="I194" s="13">
        <v>48.841926999999998</v>
      </c>
      <c r="J194" s="13"/>
      <c r="K194" s="13">
        <v>26.037824000000001</v>
      </c>
      <c r="L194" s="13">
        <v>56.583548999999998</v>
      </c>
      <c r="M194" s="13">
        <v>77.009651000000005</v>
      </c>
      <c r="N194" s="13"/>
      <c r="O194" s="13">
        <v>35.555875999999998</v>
      </c>
      <c r="P194" s="13">
        <v>55.194038999999997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s="15" customFormat="1" ht="18.600000000000001" customHeight="1" x14ac:dyDescent="0.2">
      <c r="A195" s="11">
        <v>1999</v>
      </c>
      <c r="B195" s="12">
        <v>49.680599999999998</v>
      </c>
      <c r="C195" s="13"/>
      <c r="D195" s="13">
        <v>24.431007999999999</v>
      </c>
      <c r="E195" s="13">
        <v>59.969391999999999</v>
      </c>
      <c r="F195" s="13">
        <v>47.245717999999997</v>
      </c>
      <c r="G195" s="13"/>
      <c r="H195" s="13">
        <v>65.180957000000006</v>
      </c>
      <c r="I195" s="13">
        <v>57.253957</v>
      </c>
      <c r="J195" s="13"/>
      <c r="K195" s="13">
        <v>37.810814999999998</v>
      </c>
      <c r="L195" s="13">
        <v>60.185639999999999</v>
      </c>
      <c r="M195" s="13">
        <v>79.401302999999999</v>
      </c>
      <c r="N195" s="13"/>
      <c r="O195" s="13">
        <v>52.668522000000003</v>
      </c>
      <c r="P195" s="13">
        <v>61.326174999999999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s="15" customFormat="1" ht="18.600000000000001" customHeight="1" x14ac:dyDescent="0.2">
      <c r="A196" s="24" t="s">
        <v>42</v>
      </c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s="15" customFormat="1" ht="18.600000000000001" customHeight="1" x14ac:dyDescent="0.2">
      <c r="A197" s="11">
        <v>2003</v>
      </c>
      <c r="B197" s="12">
        <v>32.974988000000003</v>
      </c>
      <c r="C197" s="13"/>
      <c r="D197" s="13">
        <v>16.969798000000001</v>
      </c>
      <c r="E197" s="13">
        <v>39.630226999999998</v>
      </c>
      <c r="F197" s="13">
        <v>22.195905</v>
      </c>
      <c r="G197" s="13"/>
      <c r="H197" s="13">
        <v>46.615422000000002</v>
      </c>
      <c r="I197" s="13">
        <v>36.119759999999999</v>
      </c>
      <c r="J197" s="13"/>
      <c r="K197" s="13">
        <v>17.611906000000001</v>
      </c>
      <c r="L197" s="13">
        <v>45.586486999999998</v>
      </c>
      <c r="M197" s="13">
        <v>69.372805</v>
      </c>
      <c r="N197" s="13"/>
      <c r="O197" s="13">
        <v>16.37133</v>
      </c>
      <c r="P197" s="13">
        <v>47.051906000000002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s="15" customFormat="1" ht="18.600000000000001" customHeight="1" x14ac:dyDescent="0.2">
      <c r="A198" s="11">
        <v>2004</v>
      </c>
      <c r="B198" s="12">
        <v>33.532463</v>
      </c>
      <c r="C198" s="13"/>
      <c r="D198" s="13">
        <v>14.597709999999999</v>
      </c>
      <c r="E198" s="13">
        <v>40.660015999999999</v>
      </c>
      <c r="F198" s="13">
        <v>26.176154</v>
      </c>
      <c r="G198" s="13"/>
      <c r="H198" s="13">
        <v>47.752727999999998</v>
      </c>
      <c r="I198" s="13">
        <v>36.945742000000003</v>
      </c>
      <c r="J198" s="13"/>
      <c r="K198" s="13">
        <v>17.175346999999999</v>
      </c>
      <c r="L198" s="13">
        <v>45.097580000000001</v>
      </c>
      <c r="M198" s="13">
        <v>71.330115000000006</v>
      </c>
      <c r="N198" s="13"/>
      <c r="O198" s="13">
        <v>17.496390000000002</v>
      </c>
      <c r="P198" s="13">
        <v>47.478062999999999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s="15" customFormat="1" ht="18.600000000000001" customHeight="1" x14ac:dyDescent="0.2">
      <c r="A199" s="11">
        <v>2005</v>
      </c>
      <c r="B199" s="12">
        <v>33.145878000000003</v>
      </c>
      <c r="C199" s="13"/>
      <c r="D199" s="13">
        <v>14.781825</v>
      </c>
      <c r="E199" s="13">
        <v>40.004767000000001</v>
      </c>
      <c r="F199" s="13">
        <v>27.855011999999999</v>
      </c>
      <c r="G199" s="13"/>
      <c r="H199" s="13">
        <v>44.488739000000002</v>
      </c>
      <c r="I199" s="13">
        <v>37.540436999999997</v>
      </c>
      <c r="J199" s="13"/>
      <c r="K199" s="13">
        <v>16.985534999999999</v>
      </c>
      <c r="L199" s="13">
        <v>42.399416000000002</v>
      </c>
      <c r="M199" s="13">
        <v>72.940516000000002</v>
      </c>
      <c r="N199" s="13"/>
      <c r="O199" s="13">
        <v>17.215354999999999</v>
      </c>
      <c r="P199" s="13">
        <v>46.880028000000003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s="15" customFormat="1" ht="18.600000000000001" customHeight="1" x14ac:dyDescent="0.2">
      <c r="A200" s="11">
        <v>2006</v>
      </c>
      <c r="B200" s="12">
        <v>33.301599000000003</v>
      </c>
      <c r="C200" s="13"/>
      <c r="D200" s="13">
        <v>14.649190000000001</v>
      </c>
      <c r="E200" s="13">
        <v>40.275855</v>
      </c>
      <c r="F200" s="13">
        <v>28.739578999999999</v>
      </c>
      <c r="G200" s="13"/>
      <c r="H200" s="13">
        <v>46.577531999999998</v>
      </c>
      <c r="I200" s="13">
        <v>36.931578000000002</v>
      </c>
      <c r="J200" s="13"/>
      <c r="K200" s="13">
        <v>16.597702999999999</v>
      </c>
      <c r="L200" s="13">
        <v>44.346606000000001</v>
      </c>
      <c r="M200" s="13">
        <v>71.149066000000005</v>
      </c>
      <c r="N200" s="13"/>
      <c r="O200" s="13">
        <v>18.118124000000002</v>
      </c>
      <c r="P200" s="13">
        <v>47.129364000000002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s="15" customFormat="1" ht="18.600000000000001" customHeight="1" x14ac:dyDescent="0.2">
      <c r="A201" s="11">
        <v>2007</v>
      </c>
      <c r="B201" s="12">
        <v>34.034999999999997</v>
      </c>
      <c r="C201" s="13"/>
      <c r="D201" s="13">
        <v>16.223662999999998</v>
      </c>
      <c r="E201" s="13">
        <v>40.080539999999999</v>
      </c>
      <c r="F201" s="13">
        <v>27.604676999999999</v>
      </c>
      <c r="G201" s="13"/>
      <c r="H201" s="13">
        <v>46.149535</v>
      </c>
      <c r="I201" s="13">
        <v>36.883414000000002</v>
      </c>
      <c r="J201" s="13"/>
      <c r="K201" s="13">
        <v>17.031410999999999</v>
      </c>
      <c r="L201" s="13">
        <v>42.986989999999999</v>
      </c>
      <c r="M201" s="13">
        <v>73.534768999999997</v>
      </c>
      <c r="N201" s="13"/>
      <c r="O201" s="13">
        <v>18.218216000000002</v>
      </c>
      <c r="P201" s="13">
        <v>47.435721999999998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s="15" customFormat="1" ht="18.600000000000001" customHeight="1" x14ac:dyDescent="0.2">
      <c r="A202" s="11">
        <v>2008</v>
      </c>
      <c r="B202" s="12">
        <v>36.006259999999997</v>
      </c>
      <c r="C202" s="13"/>
      <c r="D202" s="13">
        <v>17.813179000000002</v>
      </c>
      <c r="E202" s="13">
        <v>42.060291999999997</v>
      </c>
      <c r="F202" s="13">
        <v>31.741551000000001</v>
      </c>
      <c r="G202" s="13"/>
      <c r="H202" s="13">
        <v>47.144195000000003</v>
      </c>
      <c r="I202" s="13">
        <v>39.306026000000003</v>
      </c>
      <c r="J202" s="13"/>
      <c r="K202" s="13">
        <v>17.973314999999999</v>
      </c>
      <c r="L202" s="13">
        <v>46.782789000000001</v>
      </c>
      <c r="M202" s="13">
        <v>74.365601999999996</v>
      </c>
      <c r="N202" s="13"/>
      <c r="O202" s="13">
        <v>19.513905000000001</v>
      </c>
      <c r="P202" s="13">
        <v>49.694415999999997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s="15" customFormat="1" ht="18.600000000000001" customHeight="1" x14ac:dyDescent="0.2">
      <c r="A203" s="11">
        <v>2009</v>
      </c>
      <c r="B203" s="12">
        <v>39.952550000000002</v>
      </c>
      <c r="C203" s="13"/>
      <c r="D203" s="13">
        <v>22.467158999999999</v>
      </c>
      <c r="E203" s="13">
        <v>45.991269000000003</v>
      </c>
      <c r="F203" s="13">
        <v>34.822901000000002</v>
      </c>
      <c r="G203" s="13"/>
      <c r="H203" s="13">
        <v>51.749051999999999</v>
      </c>
      <c r="I203" s="13">
        <v>42.804639999999999</v>
      </c>
      <c r="J203" s="13"/>
      <c r="K203" s="13">
        <v>19.641501999999999</v>
      </c>
      <c r="L203" s="13">
        <v>50.431179999999998</v>
      </c>
      <c r="M203" s="13">
        <v>79.237872999999993</v>
      </c>
      <c r="N203" s="13"/>
      <c r="O203" s="13">
        <v>21.459928000000001</v>
      </c>
      <c r="P203" s="13">
        <v>53.691065999999999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s="15" customFormat="1" ht="18.600000000000001" customHeight="1" x14ac:dyDescent="0.2">
      <c r="A204" s="11">
        <v>2010</v>
      </c>
      <c r="B204" s="12">
        <v>45.237786999999997</v>
      </c>
      <c r="C204" s="13"/>
      <c r="D204" s="13">
        <v>25.926492</v>
      </c>
      <c r="E204" s="13">
        <v>51.409157</v>
      </c>
      <c r="F204" s="13">
        <v>36.618051000000001</v>
      </c>
      <c r="G204" s="13"/>
      <c r="H204" s="13">
        <v>59.172338000000003</v>
      </c>
      <c r="I204" s="13">
        <v>47.070796000000001</v>
      </c>
      <c r="J204" s="13"/>
      <c r="K204" s="13">
        <v>23.964929000000001</v>
      </c>
      <c r="L204" s="13">
        <v>55.349395000000001</v>
      </c>
      <c r="M204" s="13">
        <v>82.849412999999998</v>
      </c>
      <c r="N204" s="13"/>
      <c r="O204" s="13">
        <v>24.461234999999999</v>
      </c>
      <c r="P204" s="13">
        <v>59.953488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s="15" customFormat="1" ht="18.600000000000001" customHeight="1" x14ac:dyDescent="0.2">
      <c r="A205" s="11">
        <v>2011</v>
      </c>
      <c r="B205" s="12">
        <v>53.308551000000001</v>
      </c>
      <c r="C205" s="13"/>
      <c r="D205" s="13">
        <v>35.201262</v>
      </c>
      <c r="E205" s="13">
        <v>58.803327000000003</v>
      </c>
      <c r="F205" s="13">
        <v>37.005192000000001</v>
      </c>
      <c r="G205" s="13"/>
      <c r="H205" s="13">
        <v>66.371533999999997</v>
      </c>
      <c r="I205" s="13">
        <v>54.648186000000003</v>
      </c>
      <c r="J205" s="13"/>
      <c r="K205" s="13">
        <v>30.226493000000001</v>
      </c>
      <c r="L205" s="13">
        <v>65.409816000000006</v>
      </c>
      <c r="M205" s="13">
        <v>85.934337999999997</v>
      </c>
      <c r="N205" s="13"/>
      <c r="O205" s="13">
        <v>32.153323</v>
      </c>
      <c r="P205" s="13">
        <v>67.538414000000003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s="15" customFormat="1" ht="18.600000000000001" customHeight="1" x14ac:dyDescent="0.2">
      <c r="A206" s="11">
        <v>2012</v>
      </c>
      <c r="B206" s="12">
        <v>54.674384000000003</v>
      </c>
      <c r="C206" s="13"/>
      <c r="D206" s="13">
        <v>36.070951000000001</v>
      </c>
      <c r="E206" s="13">
        <v>59.922612000000001</v>
      </c>
      <c r="F206" s="13">
        <v>43.122413999999999</v>
      </c>
      <c r="G206" s="13"/>
      <c r="H206" s="13">
        <v>68.120137</v>
      </c>
      <c r="I206" s="13">
        <v>55.155560999999999</v>
      </c>
      <c r="J206" s="13"/>
      <c r="K206" s="13">
        <v>30.586151000000001</v>
      </c>
      <c r="L206" s="13">
        <v>64.584760000000003</v>
      </c>
      <c r="M206" s="13">
        <v>87.630027999999996</v>
      </c>
      <c r="N206" s="13"/>
      <c r="O206" s="13">
        <v>31.549206999999999</v>
      </c>
      <c r="P206" s="13">
        <v>69.517443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s="15" customFormat="1" ht="18.600000000000001" customHeight="1" x14ac:dyDescent="0.2">
      <c r="A207" s="11">
        <v>2013</v>
      </c>
      <c r="B207" s="12">
        <v>54.460599000000002</v>
      </c>
      <c r="C207" s="13"/>
      <c r="D207" s="13">
        <v>37.665413000000001</v>
      </c>
      <c r="E207" s="13">
        <v>59.208916000000002</v>
      </c>
      <c r="F207" s="13">
        <v>36.658772999999997</v>
      </c>
      <c r="G207" s="13"/>
      <c r="H207" s="13">
        <v>67.829521</v>
      </c>
      <c r="I207" s="13">
        <v>54.417766999999998</v>
      </c>
      <c r="J207" s="13"/>
      <c r="K207" s="13">
        <v>31.601464</v>
      </c>
      <c r="L207" s="13">
        <v>63.131518999999997</v>
      </c>
      <c r="M207" s="13">
        <v>89.916150000000002</v>
      </c>
      <c r="N207" s="13"/>
      <c r="O207" s="13">
        <v>35.680515</v>
      </c>
      <c r="P207" s="13">
        <v>67.152861999999999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s="15" customFormat="1" ht="18.600000000000001" customHeight="1" x14ac:dyDescent="0.2">
      <c r="A208" s="11">
        <v>2014</v>
      </c>
      <c r="B208" s="12">
        <v>58.154373999999997</v>
      </c>
      <c r="C208" s="13"/>
      <c r="D208" s="13">
        <v>41.053676000000003</v>
      </c>
      <c r="E208" s="13">
        <v>63.134583999999997</v>
      </c>
      <c r="F208" s="13">
        <v>33.655999999999999</v>
      </c>
      <c r="G208" s="13"/>
      <c r="H208" s="13">
        <v>69.798739999999995</v>
      </c>
      <c r="I208" s="13">
        <v>59.444149000000003</v>
      </c>
      <c r="J208" s="13"/>
      <c r="K208" s="13">
        <v>38.205689</v>
      </c>
      <c r="L208" s="13">
        <v>68.422580999999994</v>
      </c>
      <c r="M208" s="13">
        <v>91.381485999999995</v>
      </c>
      <c r="N208" s="13"/>
      <c r="O208" s="13">
        <v>47.333444</v>
      </c>
      <c r="P208" s="13">
        <v>68.840418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s="15" customFormat="1" ht="18.600000000000001" customHeight="1" x14ac:dyDescent="0.2">
      <c r="A209" s="11">
        <v>2015</v>
      </c>
      <c r="B209" s="12">
        <v>58.509189999999997</v>
      </c>
      <c r="C209" s="13"/>
      <c r="D209" s="13">
        <v>40.508555000000001</v>
      </c>
      <c r="E209" s="13">
        <v>63.214658</v>
      </c>
      <c r="F209" s="13">
        <v>36.825282000000001</v>
      </c>
      <c r="G209" s="13"/>
      <c r="H209" s="13">
        <v>70.15992</v>
      </c>
      <c r="I209" s="13">
        <v>59.302249000000003</v>
      </c>
      <c r="J209" s="13"/>
      <c r="K209" s="13">
        <v>35.491422</v>
      </c>
      <c r="L209" s="13">
        <v>66.719768999999999</v>
      </c>
      <c r="M209" s="13">
        <v>92.187511999999998</v>
      </c>
      <c r="N209" s="13"/>
      <c r="O209" s="13">
        <v>44.152298000000002</v>
      </c>
      <c r="P209" s="13">
        <v>69.595215999999994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s="15" customFormat="1" ht="18.600000000000001" customHeight="1" x14ac:dyDescent="0.2">
      <c r="A210" s="11">
        <v>2016</v>
      </c>
      <c r="B210" s="12">
        <v>57.224756999999997</v>
      </c>
      <c r="C210" s="13"/>
      <c r="D210" s="13">
        <v>35.817777</v>
      </c>
      <c r="E210" s="13">
        <v>62.372627000000001</v>
      </c>
      <c r="F210" s="13">
        <v>34.851844999999997</v>
      </c>
      <c r="G210" s="13"/>
      <c r="H210" s="13">
        <v>67.544145</v>
      </c>
      <c r="I210" s="13">
        <v>59.399858000000002</v>
      </c>
      <c r="J210" s="13"/>
      <c r="K210" s="13">
        <v>36.064509999999999</v>
      </c>
      <c r="L210" s="13">
        <v>65.177148000000003</v>
      </c>
      <c r="M210" s="13">
        <v>90.113004000000004</v>
      </c>
      <c r="N210" s="13"/>
      <c r="O210" s="13">
        <v>45.339441999999998</v>
      </c>
      <c r="P210" s="13">
        <v>68.302702999999994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s="15" customFormat="1" ht="18.600000000000001" customHeight="1" x14ac:dyDescent="0.2">
      <c r="A211" s="11">
        <v>2017</v>
      </c>
      <c r="B211" s="12">
        <v>55.4</v>
      </c>
      <c r="C211" s="13"/>
      <c r="D211" s="13">
        <v>34.299999999999997</v>
      </c>
      <c r="E211" s="13">
        <v>60.8</v>
      </c>
      <c r="F211" s="13">
        <v>29.9</v>
      </c>
      <c r="G211" s="13"/>
      <c r="H211" s="13">
        <v>65.8</v>
      </c>
      <c r="I211" s="13">
        <v>57.9</v>
      </c>
      <c r="J211" s="13"/>
      <c r="K211" s="13">
        <v>32.4</v>
      </c>
      <c r="L211" s="13">
        <v>63.4</v>
      </c>
      <c r="M211" s="13">
        <v>90.3</v>
      </c>
      <c r="N211" s="13"/>
      <c r="O211" s="13">
        <v>40.1</v>
      </c>
      <c r="P211" s="13">
        <v>67.599999999999994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s="15" customFormat="1" ht="18.600000000000001" customHeight="1" x14ac:dyDescent="0.2">
      <c r="A212" s="16">
        <v>2018</v>
      </c>
      <c r="B212" s="48">
        <v>54.6</v>
      </c>
      <c r="C212" s="19"/>
      <c r="D212" s="19">
        <v>33.799999999999997</v>
      </c>
      <c r="E212" s="19">
        <v>59.9</v>
      </c>
      <c r="F212" s="19">
        <v>29.2</v>
      </c>
      <c r="G212" s="19"/>
      <c r="H212" s="19">
        <v>66.7</v>
      </c>
      <c r="I212" s="19">
        <v>55.9</v>
      </c>
      <c r="J212" s="19"/>
      <c r="K212" s="19">
        <v>32.299999999999997</v>
      </c>
      <c r="L212" s="19">
        <v>61.9</v>
      </c>
      <c r="M212" s="16">
        <v>91.1</v>
      </c>
      <c r="N212" s="19"/>
      <c r="O212" s="19">
        <v>39.1</v>
      </c>
      <c r="P212" s="19">
        <v>66.400000000000006</v>
      </c>
      <c r="Q212" s="19"/>
      <c r="R212" s="19"/>
    </row>
    <row r="213" spans="1:32" s="15" customFormat="1" ht="18.600000000000001" customHeight="1" x14ac:dyDescent="0.25">
      <c r="A213" s="66" t="s">
        <v>17</v>
      </c>
      <c r="B213" s="12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s="15" customFormat="1" ht="18.600000000000001" customHeight="1" x14ac:dyDescent="0.2">
      <c r="A214" s="11">
        <v>1991</v>
      </c>
      <c r="B214" s="12">
        <v>41.142465999999999</v>
      </c>
      <c r="C214" s="13"/>
      <c r="D214" s="13">
        <v>25.556667999999998</v>
      </c>
      <c r="E214" s="13">
        <v>48.758543000000003</v>
      </c>
      <c r="F214" s="13">
        <v>24.973887999999999</v>
      </c>
      <c r="G214" s="13"/>
      <c r="H214" s="13">
        <v>57.471722999999997</v>
      </c>
      <c r="I214" s="13">
        <v>45.092148999999999</v>
      </c>
      <c r="J214" s="13"/>
      <c r="K214" s="13">
        <v>28.708607000000001</v>
      </c>
      <c r="L214" s="13">
        <v>73.653799000000006</v>
      </c>
      <c r="M214" s="13">
        <v>88.687134</v>
      </c>
      <c r="N214" s="13"/>
      <c r="O214" s="13">
        <v>18.666526000000001</v>
      </c>
      <c r="P214" s="13">
        <v>65.907374000000004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s="15" customFormat="1" ht="18.600000000000001" customHeight="1" x14ac:dyDescent="0.2">
      <c r="A215" s="11">
        <v>1995</v>
      </c>
      <c r="B215" s="12">
        <v>46.250650999999998</v>
      </c>
      <c r="C215" s="13"/>
      <c r="D215" s="13">
        <v>34.661149999999999</v>
      </c>
      <c r="E215" s="13">
        <v>52.809382999999997</v>
      </c>
      <c r="F215" s="13">
        <v>18.510764000000002</v>
      </c>
      <c r="G215" s="13"/>
      <c r="H215" s="13">
        <v>61.555323000000001</v>
      </c>
      <c r="I215" s="13">
        <v>48.706733999999997</v>
      </c>
      <c r="J215" s="13"/>
      <c r="K215" s="13">
        <v>34.433053999999998</v>
      </c>
      <c r="L215" s="13">
        <v>71.248917000000006</v>
      </c>
      <c r="M215" s="13">
        <v>77.523961999999997</v>
      </c>
      <c r="N215" s="13"/>
      <c r="O215" s="13">
        <v>22.53885</v>
      </c>
      <c r="P215" s="13">
        <v>65.895004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s="15" customFormat="1" ht="18.600000000000001" customHeight="1" x14ac:dyDescent="0.2">
      <c r="A216" s="11">
        <v>1996</v>
      </c>
      <c r="B216" s="12">
        <v>43.733792999999999</v>
      </c>
      <c r="C216" s="13"/>
      <c r="D216" s="13">
        <v>33.790872</v>
      </c>
      <c r="E216" s="13">
        <v>49.201497000000003</v>
      </c>
      <c r="F216" s="13">
        <v>14.314183</v>
      </c>
      <c r="G216" s="13"/>
      <c r="H216" s="13">
        <v>58.936338999999997</v>
      </c>
      <c r="I216" s="13">
        <v>44.815143999999997</v>
      </c>
      <c r="J216" s="13"/>
      <c r="K216" s="13">
        <v>30.911183000000001</v>
      </c>
      <c r="L216" s="13">
        <v>67.833420000000004</v>
      </c>
      <c r="M216" s="13">
        <v>68.065297000000001</v>
      </c>
      <c r="N216" s="13"/>
      <c r="O216" s="13">
        <v>22.006322999999998</v>
      </c>
      <c r="P216" s="13">
        <v>60.878216000000002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s="15" customFormat="1" ht="18.600000000000001" customHeight="1" x14ac:dyDescent="0.2">
      <c r="A217" s="11">
        <v>1998</v>
      </c>
      <c r="B217" s="12">
        <v>52.095590000000001</v>
      </c>
      <c r="C217" s="13"/>
      <c r="D217" s="13">
        <v>39.900925999999998</v>
      </c>
      <c r="E217" s="13">
        <v>58.477916999999998</v>
      </c>
      <c r="F217" s="13">
        <v>18.226444000000001</v>
      </c>
      <c r="G217" s="13"/>
      <c r="H217" s="13">
        <v>69.236498999999995</v>
      </c>
      <c r="I217" s="13">
        <v>53.279066</v>
      </c>
      <c r="J217" s="13"/>
      <c r="K217" s="13">
        <v>34.499402000000003</v>
      </c>
      <c r="L217" s="13">
        <v>74.923946999999998</v>
      </c>
      <c r="M217" s="13">
        <v>91.085431999999997</v>
      </c>
      <c r="N217" s="13"/>
      <c r="O217" s="13">
        <v>31.675913000000001</v>
      </c>
      <c r="P217" s="13">
        <v>68.114087999999995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s="15" customFormat="1" ht="18.600000000000001" customHeight="1" x14ac:dyDescent="0.2">
      <c r="A218" s="11">
        <v>1999</v>
      </c>
      <c r="B218" s="12">
        <v>52.777928000000003</v>
      </c>
      <c r="C218" s="13"/>
      <c r="D218" s="13">
        <v>39.178485000000002</v>
      </c>
      <c r="E218" s="13">
        <v>59.65681</v>
      </c>
      <c r="F218" s="13">
        <v>23.495152999999998</v>
      </c>
      <c r="G218" s="13"/>
      <c r="H218" s="13">
        <v>72.642041000000006</v>
      </c>
      <c r="I218" s="13">
        <v>53.042678000000002</v>
      </c>
      <c r="J218" s="13"/>
      <c r="K218" s="13">
        <v>32.810664000000003</v>
      </c>
      <c r="L218" s="13">
        <v>76.079018000000005</v>
      </c>
      <c r="M218" s="13">
        <v>92.027585999999999</v>
      </c>
      <c r="N218" s="13"/>
      <c r="O218" s="13">
        <v>29.573733000000001</v>
      </c>
      <c r="P218" s="13">
        <v>70.143510000000006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s="15" customFormat="1" ht="18.600000000000001" customHeight="1" x14ac:dyDescent="0.2">
      <c r="A219" s="11">
        <v>2000</v>
      </c>
      <c r="B219" s="12">
        <v>49.337961999999997</v>
      </c>
      <c r="C219" s="13"/>
      <c r="D219" s="13">
        <v>34.846122000000001</v>
      </c>
      <c r="E219" s="13">
        <v>56.699657000000002</v>
      </c>
      <c r="F219" s="13">
        <v>16.713190999999998</v>
      </c>
      <c r="G219" s="13"/>
      <c r="H219" s="13">
        <v>62.473115999999997</v>
      </c>
      <c r="I219" s="13">
        <v>53.124498000000003</v>
      </c>
      <c r="J219" s="13"/>
      <c r="K219" s="13">
        <v>31.422383</v>
      </c>
      <c r="L219" s="13">
        <v>74.246274</v>
      </c>
      <c r="M219" s="13">
        <v>89.069246000000007</v>
      </c>
      <c r="N219" s="13"/>
      <c r="O219" s="13">
        <v>27.543001</v>
      </c>
      <c r="P219" s="13">
        <v>67.100853999999998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s="15" customFormat="1" ht="18.600000000000001" customHeight="1" x14ac:dyDescent="0.2">
      <c r="A220" s="11">
        <v>2001</v>
      </c>
      <c r="B220" s="12">
        <v>48.183287999999997</v>
      </c>
      <c r="C220" s="13"/>
      <c r="D220" s="13">
        <v>33.307661000000003</v>
      </c>
      <c r="E220" s="13">
        <v>55.170867000000001</v>
      </c>
      <c r="F220" s="13">
        <v>22.234805999999999</v>
      </c>
      <c r="G220" s="13"/>
      <c r="H220" s="13">
        <v>61.771493</v>
      </c>
      <c r="I220" s="13">
        <v>51.146189</v>
      </c>
      <c r="J220" s="13"/>
      <c r="K220" s="13">
        <v>27.928682999999999</v>
      </c>
      <c r="L220" s="13">
        <v>72.706236000000004</v>
      </c>
      <c r="M220" s="13">
        <v>90.800865000000002</v>
      </c>
      <c r="N220" s="13"/>
      <c r="O220" s="13">
        <v>28.334164999999999</v>
      </c>
      <c r="P220" s="13">
        <v>64.925025000000005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s="15" customFormat="1" ht="18.600000000000001" customHeight="1" x14ac:dyDescent="0.2">
      <c r="A221" s="11">
        <v>2002</v>
      </c>
      <c r="B221" s="12">
        <v>50.641119000000003</v>
      </c>
      <c r="C221" s="13"/>
      <c r="D221" s="13">
        <v>35.622374999999998</v>
      </c>
      <c r="E221" s="13">
        <v>57.156973999999998</v>
      </c>
      <c r="F221" s="13">
        <v>25.069790000000001</v>
      </c>
      <c r="G221" s="13"/>
      <c r="H221" s="13">
        <v>64.009611000000007</v>
      </c>
      <c r="I221" s="13">
        <v>52.775843000000002</v>
      </c>
      <c r="J221" s="13"/>
      <c r="K221" s="13">
        <v>29.347262000000001</v>
      </c>
      <c r="L221" s="13">
        <v>72.930577</v>
      </c>
      <c r="M221" s="13">
        <v>88.526931000000005</v>
      </c>
      <c r="N221" s="13"/>
      <c r="O221" s="13">
        <v>30.414169999999999</v>
      </c>
      <c r="P221" s="13">
        <v>66.912468000000004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s="15" customFormat="1" ht="18.600000000000001" customHeight="1" x14ac:dyDescent="0.2">
      <c r="A222" s="11">
        <v>2003</v>
      </c>
      <c r="B222" s="12">
        <v>48.085484000000001</v>
      </c>
      <c r="C222" s="13"/>
      <c r="D222" s="13">
        <v>34.802191999999998</v>
      </c>
      <c r="E222" s="13">
        <v>54.078023999999999</v>
      </c>
      <c r="F222" s="13">
        <v>23.507950000000001</v>
      </c>
      <c r="G222" s="13"/>
      <c r="H222" s="13">
        <v>59.331009999999999</v>
      </c>
      <c r="I222" s="13">
        <v>50.745317999999997</v>
      </c>
      <c r="J222" s="13"/>
      <c r="K222" s="13">
        <v>28.491989</v>
      </c>
      <c r="L222" s="13">
        <v>68.869591</v>
      </c>
      <c r="M222" s="13">
        <v>90.351980999999995</v>
      </c>
      <c r="N222" s="13"/>
      <c r="O222" s="13">
        <v>27.879003000000001</v>
      </c>
      <c r="P222" s="13">
        <v>64.107922000000002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s="15" customFormat="1" ht="18.600000000000001" customHeight="1" x14ac:dyDescent="0.2">
      <c r="A223" s="11">
        <v>2004</v>
      </c>
      <c r="B223" s="12">
        <v>46.102702000000001</v>
      </c>
      <c r="C223" s="13"/>
      <c r="D223" s="13">
        <v>31.896046999999999</v>
      </c>
      <c r="E223" s="13">
        <v>52.498928999999997</v>
      </c>
      <c r="F223" s="13">
        <v>14.695141</v>
      </c>
      <c r="G223" s="13"/>
      <c r="H223" s="13">
        <v>57.270083</v>
      </c>
      <c r="I223" s="13">
        <v>49.727415999999998</v>
      </c>
      <c r="J223" s="13"/>
      <c r="K223" s="13">
        <v>26.579122999999999</v>
      </c>
      <c r="L223" s="13">
        <v>67.258492000000004</v>
      </c>
      <c r="M223" s="13">
        <v>89.826295000000002</v>
      </c>
      <c r="N223" s="13"/>
      <c r="O223" s="13">
        <v>27.134454999999999</v>
      </c>
      <c r="P223" s="13">
        <v>63.655234999999998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s="15" customFormat="1" ht="18.600000000000001" customHeight="1" x14ac:dyDescent="0.2">
      <c r="A224" s="11">
        <v>2005</v>
      </c>
      <c r="B224" s="12">
        <v>48.363123000000002</v>
      </c>
      <c r="C224" s="13"/>
      <c r="D224" s="13">
        <v>31.469923000000001</v>
      </c>
      <c r="E224" s="13">
        <v>55.012478999999999</v>
      </c>
      <c r="F224" s="13">
        <v>19.288979000000001</v>
      </c>
      <c r="G224" s="13"/>
      <c r="H224" s="13">
        <v>61.034902000000002</v>
      </c>
      <c r="I224" s="13">
        <v>51.197949999999999</v>
      </c>
      <c r="J224" s="13"/>
      <c r="K224" s="13">
        <v>27.976727</v>
      </c>
      <c r="L224" s="13">
        <v>68.189479000000006</v>
      </c>
      <c r="M224" s="13">
        <v>91.108090000000004</v>
      </c>
      <c r="N224" s="13"/>
      <c r="O224" s="13">
        <v>30.888452999999998</v>
      </c>
      <c r="P224" s="13">
        <v>65.168678999999997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s="15" customFormat="1" ht="18.600000000000001" customHeight="1" x14ac:dyDescent="0.2">
      <c r="A225" s="11">
        <v>2006</v>
      </c>
      <c r="B225" s="12">
        <v>46.666662000000002</v>
      </c>
      <c r="C225" s="13"/>
      <c r="D225" s="13">
        <v>30.056260000000002</v>
      </c>
      <c r="E225" s="13">
        <v>53.287647999999997</v>
      </c>
      <c r="F225" s="13">
        <v>21.208463999999999</v>
      </c>
      <c r="G225" s="13"/>
      <c r="H225" s="13">
        <v>58.126871000000001</v>
      </c>
      <c r="I225" s="13">
        <v>50.150789000000003</v>
      </c>
      <c r="J225" s="13"/>
      <c r="K225" s="13">
        <v>25.253684</v>
      </c>
      <c r="L225" s="13">
        <v>67.312195000000003</v>
      </c>
      <c r="M225" s="13">
        <v>90.793308999999994</v>
      </c>
      <c r="N225" s="13"/>
      <c r="O225" s="13">
        <v>28.133611999999999</v>
      </c>
      <c r="P225" s="13">
        <v>63.476239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s="15" customFormat="1" ht="18.600000000000001" customHeight="1" x14ac:dyDescent="0.2">
      <c r="A226" s="11">
        <v>2007</v>
      </c>
      <c r="B226" s="12">
        <v>47.753069000000004</v>
      </c>
      <c r="C226" s="13"/>
      <c r="D226" s="13">
        <v>31.830531000000001</v>
      </c>
      <c r="E226" s="13">
        <v>54.202750000000002</v>
      </c>
      <c r="F226" s="13">
        <v>15.320904000000001</v>
      </c>
      <c r="G226" s="13"/>
      <c r="H226" s="13">
        <v>58.749353999999997</v>
      </c>
      <c r="I226" s="13">
        <v>51.278869</v>
      </c>
      <c r="J226" s="13"/>
      <c r="K226" s="13">
        <v>26.992529000000001</v>
      </c>
      <c r="L226" s="13">
        <v>66.279452000000006</v>
      </c>
      <c r="M226" s="13">
        <v>90.154916999999998</v>
      </c>
      <c r="N226" s="13"/>
      <c r="O226" s="13">
        <v>30.094048000000001</v>
      </c>
      <c r="P226" s="13">
        <v>62.021937000000001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s="15" customFormat="1" ht="18.600000000000001" customHeight="1" x14ac:dyDescent="0.2">
      <c r="A227" s="11">
        <v>2008</v>
      </c>
      <c r="B227" s="12">
        <v>50.264646999999997</v>
      </c>
      <c r="C227" s="13"/>
      <c r="D227" s="13">
        <v>35.637963999999997</v>
      </c>
      <c r="E227" s="13">
        <v>56.151995999999997</v>
      </c>
      <c r="F227" s="13">
        <v>22.750706999999998</v>
      </c>
      <c r="G227" s="13"/>
      <c r="H227" s="13">
        <v>60.638655</v>
      </c>
      <c r="I227" s="13">
        <v>53.336281</v>
      </c>
      <c r="J227" s="13"/>
      <c r="K227" s="13">
        <v>28.263891999999998</v>
      </c>
      <c r="L227" s="13">
        <v>69.112395000000006</v>
      </c>
      <c r="M227" s="13">
        <v>92.285047000000006</v>
      </c>
      <c r="N227" s="13"/>
      <c r="O227" s="13">
        <v>29.193473000000001</v>
      </c>
      <c r="P227" s="13">
        <v>64.478228999999999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s="15" customFormat="1" ht="18.600000000000001" customHeight="1" x14ac:dyDescent="0.2">
      <c r="A228" s="11">
        <v>2009</v>
      </c>
      <c r="B228" s="12">
        <v>47.745686999999997</v>
      </c>
      <c r="C228" s="13"/>
      <c r="D228" s="13">
        <v>30.303001999999999</v>
      </c>
      <c r="E228" s="13">
        <v>54.123415999999999</v>
      </c>
      <c r="F228" s="13">
        <v>27.183488000000001</v>
      </c>
      <c r="G228" s="13"/>
      <c r="H228" s="13">
        <v>57.370742999999997</v>
      </c>
      <c r="I228" s="13">
        <v>52.012571000000001</v>
      </c>
      <c r="J228" s="13"/>
      <c r="K228" s="13">
        <v>25.608508</v>
      </c>
      <c r="L228" s="13">
        <v>66.189507000000006</v>
      </c>
      <c r="M228" s="13">
        <v>91.278253000000007</v>
      </c>
      <c r="N228" s="13"/>
      <c r="O228" s="13">
        <v>27.544250999999999</v>
      </c>
      <c r="P228" s="13">
        <v>62.885998999999998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s="15" customFormat="1" ht="18.600000000000001" customHeight="1" x14ac:dyDescent="0.2">
      <c r="A229" s="11">
        <v>2010</v>
      </c>
      <c r="B229" s="12">
        <v>46.402842999999997</v>
      </c>
      <c r="C229" s="13"/>
      <c r="D229" s="13">
        <v>29.540652000000001</v>
      </c>
      <c r="E229" s="13">
        <v>52.545352000000001</v>
      </c>
      <c r="F229" s="13">
        <v>25.718465999999999</v>
      </c>
      <c r="G229" s="13"/>
      <c r="H229" s="13">
        <v>56.968769999999999</v>
      </c>
      <c r="I229" s="13">
        <v>49.761526000000003</v>
      </c>
      <c r="J229" s="13"/>
      <c r="K229" s="13">
        <v>24.215707999999999</v>
      </c>
      <c r="L229" s="13">
        <v>65.688338999999999</v>
      </c>
      <c r="M229" s="13">
        <v>89.536984000000004</v>
      </c>
      <c r="N229" s="13"/>
      <c r="O229" s="13">
        <v>25.293745999999999</v>
      </c>
      <c r="P229" s="13">
        <v>61.923233000000003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s="15" customFormat="1" ht="18.600000000000001" customHeight="1" x14ac:dyDescent="0.2">
      <c r="A230" s="11">
        <v>2011</v>
      </c>
      <c r="B230" s="12">
        <v>46.388427999999998</v>
      </c>
      <c r="C230" s="13"/>
      <c r="D230" s="13">
        <v>28.387429999999998</v>
      </c>
      <c r="E230" s="13">
        <v>52.944538999999999</v>
      </c>
      <c r="F230" s="13">
        <v>24.501051</v>
      </c>
      <c r="G230" s="13"/>
      <c r="H230" s="13">
        <v>56.684370999999999</v>
      </c>
      <c r="I230" s="13">
        <v>50.592298999999997</v>
      </c>
      <c r="J230" s="13"/>
      <c r="K230" s="13">
        <v>25.781545000000001</v>
      </c>
      <c r="L230" s="13">
        <v>64.684652</v>
      </c>
      <c r="M230" s="13">
        <v>90.926278999999994</v>
      </c>
      <c r="N230" s="13"/>
      <c r="O230" s="13">
        <v>27.353413</v>
      </c>
      <c r="P230" s="13">
        <v>62.141620000000003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s="15" customFormat="1" ht="18.600000000000001" customHeight="1" x14ac:dyDescent="0.2">
      <c r="A231" s="11">
        <v>2012</v>
      </c>
      <c r="B231" s="12">
        <v>46.140977999999997</v>
      </c>
      <c r="C231" s="13"/>
      <c r="D231" s="13">
        <v>28.469450999999999</v>
      </c>
      <c r="E231" s="13">
        <v>52.548551000000003</v>
      </c>
      <c r="F231" s="13">
        <v>21.137022999999999</v>
      </c>
      <c r="G231" s="13"/>
      <c r="H231" s="13">
        <v>55.721313000000002</v>
      </c>
      <c r="I231" s="13">
        <v>50.547038000000001</v>
      </c>
      <c r="J231" s="13"/>
      <c r="K231" s="13">
        <v>24.427091999999998</v>
      </c>
      <c r="L231" s="13">
        <v>63.279482000000002</v>
      </c>
      <c r="M231" s="13">
        <v>89.720855</v>
      </c>
      <c r="N231" s="13"/>
      <c r="O231" s="13">
        <v>28.521312000000002</v>
      </c>
      <c r="P231" s="13">
        <v>60.943761000000002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s="15" customFormat="1" ht="18.600000000000001" customHeight="1" x14ac:dyDescent="0.2">
      <c r="A232" s="11">
        <v>2013</v>
      </c>
      <c r="B232" s="12">
        <v>48.329791</v>
      </c>
      <c r="C232" s="13"/>
      <c r="D232" s="13">
        <v>29.030754999999999</v>
      </c>
      <c r="E232" s="13">
        <v>54.952001000000003</v>
      </c>
      <c r="F232" s="13">
        <v>30.305561000000001</v>
      </c>
      <c r="G232" s="13"/>
      <c r="H232" s="13">
        <v>56.456243999999998</v>
      </c>
      <c r="I232" s="13">
        <v>53.967388</v>
      </c>
      <c r="J232" s="13"/>
      <c r="K232" s="13">
        <v>25.926995999999999</v>
      </c>
      <c r="L232" s="13">
        <v>64.580941999999993</v>
      </c>
      <c r="M232" s="13">
        <v>90.033192999999997</v>
      </c>
      <c r="N232" s="13"/>
      <c r="O232" s="13">
        <v>31.435748</v>
      </c>
      <c r="P232" s="13">
        <v>63.002184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s="15" customFormat="1" ht="18.600000000000001" customHeight="1" x14ac:dyDescent="0.2">
      <c r="A233" s="11">
        <v>2014</v>
      </c>
      <c r="B233" s="12">
        <v>47.902082</v>
      </c>
      <c r="C233" s="13"/>
      <c r="D233" s="13">
        <v>31.494544000000001</v>
      </c>
      <c r="E233" s="13">
        <v>53.411271999999997</v>
      </c>
      <c r="F233" s="13">
        <v>28.438254000000001</v>
      </c>
      <c r="G233" s="13"/>
      <c r="H233" s="13">
        <v>54.737234000000001</v>
      </c>
      <c r="I233" s="13">
        <v>52.543455999999999</v>
      </c>
      <c r="J233" s="13"/>
      <c r="K233" s="13">
        <v>23.260929999999998</v>
      </c>
      <c r="L233" s="13">
        <v>63.784703999999998</v>
      </c>
      <c r="M233" s="13">
        <v>88.031272999999999</v>
      </c>
      <c r="N233" s="13"/>
      <c r="O233" s="13">
        <v>29.512612000000001</v>
      </c>
      <c r="P233" s="13">
        <v>61.808919000000003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s="15" customFormat="1" ht="18.600000000000001" customHeight="1" x14ac:dyDescent="0.2">
      <c r="A234" s="11">
        <v>2015</v>
      </c>
      <c r="B234" s="12">
        <v>48.402977</v>
      </c>
      <c r="C234" s="13"/>
      <c r="D234" s="13">
        <v>31.143977</v>
      </c>
      <c r="E234" s="13">
        <v>54.101512999999997</v>
      </c>
      <c r="F234" s="13">
        <v>35.638418000000001</v>
      </c>
      <c r="G234" s="13"/>
      <c r="H234" s="13">
        <v>57.263061</v>
      </c>
      <c r="I234" s="13">
        <v>52.110038000000003</v>
      </c>
      <c r="J234" s="13"/>
      <c r="K234" s="13">
        <v>24.838274999999999</v>
      </c>
      <c r="L234" s="13">
        <v>64.328428000000002</v>
      </c>
      <c r="M234" s="13">
        <v>89.405765000000002</v>
      </c>
      <c r="N234" s="13"/>
      <c r="O234" s="13">
        <v>31.461476999999999</v>
      </c>
      <c r="P234" s="13">
        <v>62.70505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s="15" customFormat="1" ht="18.600000000000001" customHeight="1" x14ac:dyDescent="0.2">
      <c r="A235" s="11">
        <v>2016</v>
      </c>
      <c r="B235" s="12">
        <v>48.351090999999997</v>
      </c>
      <c r="C235" s="13"/>
      <c r="D235" s="13">
        <v>32.096879000000001</v>
      </c>
      <c r="E235" s="13">
        <v>53.572660999999997</v>
      </c>
      <c r="F235" s="13">
        <v>34.146698000000001</v>
      </c>
      <c r="G235" s="13"/>
      <c r="H235" s="13">
        <v>53.805292000000001</v>
      </c>
      <c r="I235" s="13">
        <v>53.427807999999999</v>
      </c>
      <c r="J235" s="13"/>
      <c r="K235" s="13">
        <v>24.907406000000002</v>
      </c>
      <c r="L235" s="13">
        <v>63.043686999999998</v>
      </c>
      <c r="M235" s="13">
        <v>89.599007999999998</v>
      </c>
      <c r="N235" s="13"/>
      <c r="O235" s="13">
        <v>31.212907999999999</v>
      </c>
      <c r="P235" s="13">
        <v>62.321880999999998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s="15" customFormat="1" ht="18.600000000000001" customHeight="1" x14ac:dyDescent="0.2">
      <c r="A236" s="11">
        <v>2017</v>
      </c>
      <c r="B236" s="12">
        <v>47.9</v>
      </c>
      <c r="C236" s="13"/>
      <c r="D236" s="13">
        <v>33</v>
      </c>
      <c r="E236" s="13">
        <v>52.8</v>
      </c>
      <c r="F236" s="13">
        <v>28.9</v>
      </c>
      <c r="G236" s="13"/>
      <c r="H236" s="13">
        <v>53.9</v>
      </c>
      <c r="I236" s="13">
        <v>52.2</v>
      </c>
      <c r="J236" s="13"/>
      <c r="K236" s="13">
        <v>24.6</v>
      </c>
      <c r="L236" s="13">
        <v>62.6</v>
      </c>
      <c r="M236" s="13">
        <v>88.6</v>
      </c>
      <c r="N236" s="13"/>
      <c r="O236" s="13">
        <v>32.4</v>
      </c>
      <c r="P236" s="13">
        <v>62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s="15" customFormat="1" ht="18.600000000000001" customHeight="1" x14ac:dyDescent="0.2">
      <c r="A237" s="16">
        <v>2018</v>
      </c>
      <c r="B237" s="48">
        <v>48.3</v>
      </c>
      <c r="C237" s="19"/>
      <c r="D237" s="19">
        <v>33.6</v>
      </c>
      <c r="E237" s="19">
        <v>53.1</v>
      </c>
      <c r="F237" s="19">
        <v>33.6</v>
      </c>
      <c r="G237" s="19"/>
      <c r="H237" s="19">
        <v>54.8</v>
      </c>
      <c r="I237" s="19">
        <v>52.1</v>
      </c>
      <c r="J237" s="19"/>
      <c r="K237" s="19">
        <v>22.8</v>
      </c>
      <c r="L237" s="19">
        <v>61.3</v>
      </c>
      <c r="M237" s="16">
        <v>88.1</v>
      </c>
      <c r="N237" s="19"/>
      <c r="O237" s="19">
        <v>31.8</v>
      </c>
      <c r="P237" s="19">
        <v>62.3</v>
      </c>
      <c r="Q237" s="19"/>
      <c r="R237" s="19"/>
    </row>
    <row r="238" spans="1:32" s="15" customFormat="1" ht="18.600000000000001" customHeight="1" x14ac:dyDescent="0.25">
      <c r="A238" s="66" t="s">
        <v>18</v>
      </c>
      <c r="B238" s="12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s="15" customFormat="1" ht="18.600000000000001" customHeight="1" x14ac:dyDescent="0.2">
      <c r="A239" s="24" t="s">
        <v>43</v>
      </c>
      <c r="B239" s="12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s="15" customFormat="1" ht="18.600000000000001" customHeight="1" x14ac:dyDescent="0.2">
      <c r="A240" s="11">
        <v>2000</v>
      </c>
      <c r="B240" s="12">
        <v>36.063319</v>
      </c>
      <c r="C240" s="13"/>
      <c r="D240" s="13">
        <v>28.308610000000002</v>
      </c>
      <c r="E240" s="13">
        <v>41.448959000000002</v>
      </c>
      <c r="F240" s="13">
        <v>19.447918999999999</v>
      </c>
      <c r="G240" s="13"/>
      <c r="H240" s="13">
        <v>40.942704999999997</v>
      </c>
      <c r="I240" s="13">
        <v>41.654268999999999</v>
      </c>
      <c r="J240" s="13"/>
      <c r="K240" s="13">
        <v>30.584005000000001</v>
      </c>
      <c r="L240" s="13">
        <v>64.899767999999995</v>
      </c>
      <c r="M240" s="13">
        <v>72.320035000000004</v>
      </c>
      <c r="N240" s="13"/>
      <c r="O240" s="13">
        <v>28.361940000000001</v>
      </c>
      <c r="P240" s="13">
        <v>51.853448</v>
      </c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116" s="15" customFormat="1" ht="18.600000000000001" customHeight="1" x14ac:dyDescent="0.2">
      <c r="A241" s="11">
        <v>2006</v>
      </c>
      <c r="B241" s="12">
        <v>38.483330000000002</v>
      </c>
      <c r="C241" s="13"/>
      <c r="D241" s="13">
        <v>27.878456</v>
      </c>
      <c r="E241" s="13">
        <v>44.842621000000001</v>
      </c>
      <c r="F241" s="13">
        <v>18.873170999999999</v>
      </c>
      <c r="G241" s="13"/>
      <c r="H241" s="13">
        <v>49.602201000000001</v>
      </c>
      <c r="I241" s="13">
        <v>42.545183999999999</v>
      </c>
      <c r="J241" s="13"/>
      <c r="K241" s="13">
        <v>29.425190000000001</v>
      </c>
      <c r="L241" s="13">
        <v>68.417704999999998</v>
      </c>
      <c r="M241" s="13">
        <v>76.078046999999998</v>
      </c>
      <c r="N241" s="13"/>
      <c r="O241" s="13">
        <v>30.429328999999999</v>
      </c>
      <c r="P241" s="13">
        <v>52.337308999999998</v>
      </c>
      <c r="Q241" s="19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</row>
    <row r="242" spans="1:116" s="15" customFormat="1" ht="18.600000000000001" customHeight="1" x14ac:dyDescent="0.2">
      <c r="A242" s="11">
        <v>2011</v>
      </c>
      <c r="B242" s="12">
        <v>31.045390000000001</v>
      </c>
      <c r="C242" s="13"/>
      <c r="D242" s="13">
        <v>22.531116999999998</v>
      </c>
      <c r="E242" s="13">
        <v>35.923243999999997</v>
      </c>
      <c r="F242" s="13">
        <v>15.181627000000001</v>
      </c>
      <c r="G242" s="13"/>
      <c r="H242" s="13">
        <v>40.602010999999997</v>
      </c>
      <c r="I242" s="13">
        <v>33.744601000000003</v>
      </c>
      <c r="J242" s="13"/>
      <c r="K242" s="13">
        <v>20.791153999999999</v>
      </c>
      <c r="L242" s="13">
        <v>60.343736</v>
      </c>
      <c r="M242" s="13">
        <v>66.161727999999997</v>
      </c>
      <c r="N242" s="13"/>
      <c r="O242" s="13">
        <v>22.182960999999999</v>
      </c>
      <c r="P242" s="13">
        <v>43.565190000000001</v>
      </c>
      <c r="Q242" s="19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</row>
    <row r="243" spans="1:116" s="15" customFormat="1" ht="18.600000000000001" customHeight="1" x14ac:dyDescent="0.2">
      <c r="A243" s="11">
        <v>2014</v>
      </c>
      <c r="B243" s="12">
        <v>29.155244</v>
      </c>
      <c r="C243" s="13"/>
      <c r="D243" s="13">
        <v>19.390754999999999</v>
      </c>
      <c r="E243" s="13">
        <v>34.303888999999998</v>
      </c>
      <c r="F243" s="13">
        <v>18.093623999999998</v>
      </c>
      <c r="G243" s="13"/>
      <c r="H243" s="13">
        <v>40.505330999999998</v>
      </c>
      <c r="I243" s="13">
        <v>31.535938999999999</v>
      </c>
      <c r="J243" s="13"/>
      <c r="K243" s="13">
        <v>17.669383</v>
      </c>
      <c r="L243" s="13">
        <v>59.168897000000001</v>
      </c>
      <c r="M243" s="13">
        <v>65.543104</v>
      </c>
      <c r="N243" s="13"/>
      <c r="O243" s="13">
        <v>19.979862000000001</v>
      </c>
      <c r="P243" s="13">
        <v>42.774428999999998</v>
      </c>
      <c r="Q243" s="19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</row>
    <row r="244" spans="1:116" s="15" customFormat="1" ht="18.600000000000001" customHeight="1" x14ac:dyDescent="0.2">
      <c r="A244" s="24" t="s">
        <v>44</v>
      </c>
      <c r="B244" s="12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116" s="15" customFormat="1" ht="18.600000000000001" customHeight="1" x14ac:dyDescent="0.2">
      <c r="A245" s="11">
        <v>2002</v>
      </c>
      <c r="B245" s="12">
        <v>41.326495000000001</v>
      </c>
      <c r="C245" s="13"/>
      <c r="D245" s="13">
        <v>33.250518999999997</v>
      </c>
      <c r="E245" s="13">
        <v>46.538400000000003</v>
      </c>
      <c r="F245" s="13">
        <v>33.387931000000002</v>
      </c>
      <c r="G245" s="13"/>
      <c r="H245" s="13">
        <v>50.506515999999998</v>
      </c>
      <c r="I245" s="13">
        <v>44.999198</v>
      </c>
      <c r="J245" s="13"/>
      <c r="K245" s="13">
        <v>35.244221000000003</v>
      </c>
      <c r="L245" s="13">
        <v>70.173792000000006</v>
      </c>
      <c r="M245" s="13">
        <v>64.987288000000007</v>
      </c>
      <c r="N245" s="13"/>
      <c r="O245" s="13">
        <v>32.6556</v>
      </c>
      <c r="P245" s="13">
        <v>57.248190999999998</v>
      </c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116" s="15" customFormat="1" ht="18.600000000000001" customHeight="1" x14ac:dyDescent="0.2">
      <c r="A246" s="11">
        <v>2003</v>
      </c>
      <c r="B246" s="12">
        <v>38.824423000000003</v>
      </c>
      <c r="C246" s="13"/>
      <c r="D246" s="13">
        <v>30.745089</v>
      </c>
      <c r="E246" s="13">
        <v>44.627552999999999</v>
      </c>
      <c r="F246" s="13">
        <v>23.394873</v>
      </c>
      <c r="G246" s="13"/>
      <c r="H246" s="13">
        <v>44.011218999999997</v>
      </c>
      <c r="I246" s="13">
        <v>44.889896999999998</v>
      </c>
      <c r="J246" s="13"/>
      <c r="K246" s="13">
        <v>28.811416000000001</v>
      </c>
      <c r="L246" s="13">
        <v>72.512647999999999</v>
      </c>
      <c r="M246" s="13">
        <v>79.338440000000006</v>
      </c>
      <c r="N246" s="13"/>
      <c r="O246" s="13">
        <v>30.014233000000001</v>
      </c>
      <c r="P246" s="13">
        <v>57.393625999999998</v>
      </c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116" s="15" customFormat="1" ht="18.600000000000001" customHeight="1" x14ac:dyDescent="0.2">
      <c r="A247" s="11">
        <v>2004</v>
      </c>
      <c r="B247" s="12">
        <v>36.372328000000003</v>
      </c>
      <c r="C247" s="13"/>
      <c r="D247" s="13">
        <v>26.973673000000002</v>
      </c>
      <c r="E247" s="13">
        <v>42.258158999999999</v>
      </c>
      <c r="F247" s="13">
        <v>13.086952999999999</v>
      </c>
      <c r="G247" s="13"/>
      <c r="H247" s="13">
        <v>46.702663999999999</v>
      </c>
      <c r="I247" s="13">
        <v>40.268089000000003</v>
      </c>
      <c r="J247" s="13"/>
      <c r="K247" s="13">
        <v>28.469135999999999</v>
      </c>
      <c r="L247" s="13">
        <v>66.173057999999997</v>
      </c>
      <c r="M247" s="13">
        <v>76.125888000000003</v>
      </c>
      <c r="N247" s="13"/>
      <c r="O247" s="13">
        <v>25.171810000000001</v>
      </c>
      <c r="P247" s="13">
        <v>51.553714999999997</v>
      </c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116" s="15" customFormat="1" ht="18.600000000000001" customHeight="1" x14ac:dyDescent="0.25">
      <c r="A248" s="66" t="s">
        <v>19</v>
      </c>
      <c r="B248" s="12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116" s="15" customFormat="1" ht="18.600000000000001" customHeight="1" x14ac:dyDescent="0.2">
      <c r="A249" s="11">
        <v>2005</v>
      </c>
      <c r="B249" s="12">
        <v>36.255834999999998</v>
      </c>
      <c r="C249" s="13"/>
      <c r="D249" s="13">
        <v>23.809725</v>
      </c>
      <c r="E249" s="13">
        <v>44.009562000000003</v>
      </c>
      <c r="F249" s="13">
        <v>16.022624</v>
      </c>
      <c r="G249" s="13"/>
      <c r="H249" s="13">
        <v>59.953994999999999</v>
      </c>
      <c r="I249" s="13">
        <v>35.456353999999997</v>
      </c>
      <c r="J249" s="13"/>
      <c r="K249" s="13">
        <v>25.233681000000001</v>
      </c>
      <c r="L249" s="13">
        <v>71.542744999999996</v>
      </c>
      <c r="M249" s="13">
        <v>82.248660999999998</v>
      </c>
      <c r="N249" s="13"/>
      <c r="O249" s="13">
        <v>20.154374000000001</v>
      </c>
      <c r="P249" s="13">
        <v>57.529420999999999</v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116" s="15" customFormat="1" ht="18.600000000000001" customHeight="1" x14ac:dyDescent="0.2">
      <c r="A250" s="11">
        <v>2006</v>
      </c>
      <c r="B250" s="12">
        <v>39.106873999999998</v>
      </c>
      <c r="C250" s="13"/>
      <c r="D250" s="13">
        <v>27.364398000000001</v>
      </c>
      <c r="E250" s="13">
        <v>46.335965000000002</v>
      </c>
      <c r="F250" s="13">
        <v>21.992473</v>
      </c>
      <c r="G250" s="13"/>
      <c r="H250" s="13">
        <v>59.876722999999998</v>
      </c>
      <c r="I250" s="13">
        <v>38.800671999999999</v>
      </c>
      <c r="J250" s="13"/>
      <c r="K250" s="13">
        <v>28.228459999999998</v>
      </c>
      <c r="L250" s="13">
        <v>71.420162000000005</v>
      </c>
      <c r="M250" s="13">
        <v>82.406285999999994</v>
      </c>
      <c r="N250" s="13"/>
      <c r="O250" s="13">
        <v>22.662095000000001</v>
      </c>
      <c r="P250" s="13">
        <v>59.350656000000001</v>
      </c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116" s="15" customFormat="1" ht="18.600000000000001" customHeight="1" x14ac:dyDescent="0.2">
      <c r="A251" s="11">
        <v>2007</v>
      </c>
      <c r="B251" s="12">
        <v>39.084274000000001</v>
      </c>
      <c r="C251" s="13"/>
      <c r="D251" s="13">
        <v>26.716297999999998</v>
      </c>
      <c r="E251" s="13">
        <v>46.67568</v>
      </c>
      <c r="F251" s="13">
        <v>21.087707999999999</v>
      </c>
      <c r="G251" s="13"/>
      <c r="H251" s="13">
        <v>61.064591999999998</v>
      </c>
      <c r="I251" s="13">
        <v>38.774889999999999</v>
      </c>
      <c r="J251" s="13"/>
      <c r="K251" s="13">
        <v>29.011702</v>
      </c>
      <c r="L251" s="13">
        <v>69.807254</v>
      </c>
      <c r="M251" s="13">
        <v>83.699923999999996</v>
      </c>
      <c r="N251" s="13"/>
      <c r="O251" s="13">
        <v>24.194493000000001</v>
      </c>
      <c r="P251" s="13">
        <v>59.227150999999999</v>
      </c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116" s="15" customFormat="1" ht="18.600000000000001" customHeight="1" x14ac:dyDescent="0.2">
      <c r="A252" s="11">
        <v>2008</v>
      </c>
      <c r="B252" s="12">
        <v>36.904747999999998</v>
      </c>
      <c r="C252" s="13"/>
      <c r="D252" s="13">
        <v>26.039525000000001</v>
      </c>
      <c r="E252" s="13">
        <v>43.778595000000003</v>
      </c>
      <c r="F252" s="13">
        <v>21.906366999999999</v>
      </c>
      <c r="G252" s="13"/>
      <c r="H252" s="13">
        <v>54.576816999999998</v>
      </c>
      <c r="I252" s="13">
        <v>37.416350000000001</v>
      </c>
      <c r="J252" s="13"/>
      <c r="K252" s="13">
        <v>28.719063999999999</v>
      </c>
      <c r="L252" s="13">
        <v>63.233998999999997</v>
      </c>
      <c r="M252" s="13">
        <v>66.514105000000001</v>
      </c>
      <c r="N252" s="13"/>
      <c r="O252" s="13">
        <v>24.115373000000002</v>
      </c>
      <c r="P252" s="13">
        <v>54.153888000000002</v>
      </c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116" s="15" customFormat="1" ht="18.600000000000001" customHeight="1" x14ac:dyDescent="0.2">
      <c r="A253" s="11">
        <v>2009</v>
      </c>
      <c r="B253" s="12">
        <v>37.161216000000003</v>
      </c>
      <c r="C253" s="13"/>
      <c r="D253" s="13">
        <v>22.945443999999998</v>
      </c>
      <c r="E253" s="13">
        <v>45.979247000000001</v>
      </c>
      <c r="F253" s="13">
        <v>22.949916000000002</v>
      </c>
      <c r="G253" s="13"/>
      <c r="H253" s="13">
        <v>60.019190999999999</v>
      </c>
      <c r="I253" s="13">
        <v>38.126071000000003</v>
      </c>
      <c r="J253" s="13"/>
      <c r="K253" s="13">
        <v>27.053087999999999</v>
      </c>
      <c r="L253" s="13">
        <v>69.106326999999993</v>
      </c>
      <c r="M253" s="13">
        <v>84.937473999999995</v>
      </c>
      <c r="N253" s="13"/>
      <c r="O253" s="13">
        <v>22.231639999999999</v>
      </c>
      <c r="P253" s="13">
        <v>59.552768</v>
      </c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116" s="15" customFormat="1" ht="18.600000000000001" customHeight="1" x14ac:dyDescent="0.2">
      <c r="A254" s="11">
        <v>2010</v>
      </c>
      <c r="B254" s="12">
        <v>39.560029</v>
      </c>
      <c r="C254" s="13"/>
      <c r="D254" s="13">
        <v>24.986884</v>
      </c>
      <c r="E254" s="13">
        <v>48.594321000000001</v>
      </c>
      <c r="F254" s="13">
        <v>19.538917999999999</v>
      </c>
      <c r="G254" s="13"/>
      <c r="H254" s="13">
        <v>58.413649999999997</v>
      </c>
      <c r="I254" s="13">
        <v>42.658180000000002</v>
      </c>
      <c r="J254" s="13"/>
      <c r="K254" s="13">
        <v>28.081795</v>
      </c>
      <c r="L254" s="13">
        <v>69.536219000000003</v>
      </c>
      <c r="M254" s="13">
        <v>87.906391999999997</v>
      </c>
      <c r="N254" s="13"/>
      <c r="O254" s="13">
        <v>24.297363000000001</v>
      </c>
      <c r="P254" s="13">
        <v>61.707894000000003</v>
      </c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116" s="15" customFormat="1" ht="18.600000000000001" customHeight="1" x14ac:dyDescent="0.2">
      <c r="A255" s="11">
        <v>2011</v>
      </c>
      <c r="B255" s="12">
        <v>35.961860000000001</v>
      </c>
      <c r="C255" s="13"/>
      <c r="D255" s="13">
        <v>19.537316000000001</v>
      </c>
      <c r="E255" s="13">
        <v>45.193722999999999</v>
      </c>
      <c r="F255" s="13">
        <v>21.789825</v>
      </c>
      <c r="G255" s="13"/>
      <c r="H255" s="13">
        <v>57.802822999999997</v>
      </c>
      <c r="I255" s="13">
        <v>37.638089000000001</v>
      </c>
      <c r="J255" s="13"/>
      <c r="K255" s="13">
        <v>24.461711999999999</v>
      </c>
      <c r="L255" s="13">
        <v>64.317886000000001</v>
      </c>
      <c r="M255" s="13">
        <v>85.228989999999996</v>
      </c>
      <c r="N255" s="13"/>
      <c r="O255" s="13">
        <v>20.837085999999999</v>
      </c>
      <c r="P255" s="13">
        <v>58.610388999999998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116" s="15" customFormat="1" ht="18.600000000000001" customHeight="1" x14ac:dyDescent="0.2">
      <c r="A256" s="11">
        <v>2012</v>
      </c>
      <c r="B256" s="12">
        <v>35.299999999999997</v>
      </c>
      <c r="C256" s="13"/>
      <c r="D256" s="13">
        <v>19.100000000000001</v>
      </c>
      <c r="E256" s="13">
        <v>43.8</v>
      </c>
      <c r="F256" s="13">
        <v>30.3</v>
      </c>
      <c r="G256" s="13"/>
      <c r="H256" s="13">
        <v>53.8</v>
      </c>
      <c r="I256" s="13">
        <v>37.799999999999997</v>
      </c>
      <c r="J256" s="13"/>
      <c r="K256" s="13">
        <v>23.5</v>
      </c>
      <c r="L256" s="13">
        <v>62.9</v>
      </c>
      <c r="M256" s="13">
        <v>80.599999999999994</v>
      </c>
      <c r="N256" s="13"/>
      <c r="O256" s="13">
        <v>24.1</v>
      </c>
      <c r="P256" s="13">
        <v>53.9</v>
      </c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116" s="15" customFormat="1" ht="18.600000000000001" customHeight="1" x14ac:dyDescent="0.2">
      <c r="A257" s="11">
        <v>2013</v>
      </c>
      <c r="B257" s="12">
        <v>37.4</v>
      </c>
      <c r="C257" s="13"/>
      <c r="D257" s="13">
        <v>22.7</v>
      </c>
      <c r="E257" s="13">
        <v>45.3</v>
      </c>
      <c r="F257" s="13">
        <v>27.6</v>
      </c>
      <c r="G257" s="13"/>
      <c r="H257" s="13">
        <v>57.4</v>
      </c>
      <c r="I257" s="13">
        <v>38.200000000000003</v>
      </c>
      <c r="J257" s="13"/>
      <c r="K257" s="13">
        <v>24.7</v>
      </c>
      <c r="L257" s="13">
        <v>65</v>
      </c>
      <c r="M257" s="13">
        <v>83.8</v>
      </c>
      <c r="N257" s="13"/>
      <c r="O257" s="13">
        <v>25.3</v>
      </c>
      <c r="P257" s="13">
        <v>56.4</v>
      </c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116" s="15" customFormat="1" ht="18.600000000000001" customHeight="1" x14ac:dyDescent="0.2">
      <c r="A258" s="11">
        <v>2014</v>
      </c>
      <c r="B258" s="12">
        <v>39.4</v>
      </c>
      <c r="C258" s="13"/>
      <c r="D258" s="13">
        <v>24</v>
      </c>
      <c r="E258" s="13">
        <v>47</v>
      </c>
      <c r="F258" s="13">
        <v>32.9</v>
      </c>
      <c r="G258" s="13"/>
      <c r="H258" s="13">
        <v>58.4</v>
      </c>
      <c r="I258" s="13">
        <v>40.299999999999997</v>
      </c>
      <c r="J258" s="13"/>
      <c r="K258" s="13">
        <v>26.1</v>
      </c>
      <c r="L258" s="13">
        <v>67.599999999999994</v>
      </c>
      <c r="M258" s="13">
        <v>85.3</v>
      </c>
      <c r="N258" s="13"/>
      <c r="O258" s="13">
        <v>19.8</v>
      </c>
      <c r="P258" s="13">
        <v>58.4</v>
      </c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116" s="15" customFormat="1" ht="18.600000000000001" customHeight="1" x14ac:dyDescent="0.2">
      <c r="A259" s="11">
        <v>2015</v>
      </c>
      <c r="B259" s="12">
        <v>36.700000000000003</v>
      </c>
      <c r="C259" s="13"/>
      <c r="D259" s="13">
        <v>21.2</v>
      </c>
      <c r="E259" s="13">
        <v>44.6</v>
      </c>
      <c r="F259" s="13">
        <v>19.100000000000001</v>
      </c>
      <c r="G259" s="13"/>
      <c r="H259" s="13">
        <v>56.1</v>
      </c>
      <c r="I259" s="13">
        <v>38.1</v>
      </c>
      <c r="J259" s="13"/>
      <c r="K259" s="13">
        <v>24.5</v>
      </c>
      <c r="L259" s="13">
        <v>64</v>
      </c>
      <c r="M259" s="13">
        <v>80.7</v>
      </c>
      <c r="N259" s="13"/>
      <c r="O259" s="13">
        <v>19.399999999999999</v>
      </c>
      <c r="P259" s="13">
        <v>55.7</v>
      </c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116" s="15" customFormat="1" ht="18.600000000000001" customHeight="1" x14ac:dyDescent="0.2">
      <c r="A260" s="11">
        <v>2016</v>
      </c>
      <c r="B260" s="12">
        <v>35.700000000000003</v>
      </c>
      <c r="C260" s="13"/>
      <c r="D260" s="13">
        <v>19.2</v>
      </c>
      <c r="E260" s="13">
        <v>43.5</v>
      </c>
      <c r="F260" s="13">
        <v>29</v>
      </c>
      <c r="G260" s="13"/>
      <c r="H260" s="13">
        <v>53.2</v>
      </c>
      <c r="I260" s="13">
        <v>38</v>
      </c>
      <c r="J260" s="13"/>
      <c r="K260" s="13">
        <v>24.7</v>
      </c>
      <c r="L260" s="13">
        <v>57</v>
      </c>
      <c r="M260" s="13">
        <v>78.3</v>
      </c>
      <c r="N260" s="13"/>
      <c r="O260" s="13">
        <v>21.5</v>
      </c>
      <c r="P260" s="13">
        <v>52.7</v>
      </c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116" s="15" customFormat="1" ht="18.600000000000001" customHeight="1" x14ac:dyDescent="0.2">
      <c r="A261" s="11">
        <v>2017</v>
      </c>
      <c r="B261" s="12">
        <v>34.299999999999997</v>
      </c>
      <c r="C261" s="13"/>
      <c r="D261" s="13">
        <v>18.7</v>
      </c>
      <c r="E261" s="13">
        <v>41.7</v>
      </c>
      <c r="F261" s="13">
        <v>28.6</v>
      </c>
      <c r="G261" s="13"/>
      <c r="H261" s="13">
        <v>50.2</v>
      </c>
      <c r="I261" s="13">
        <v>36.9</v>
      </c>
      <c r="J261" s="13"/>
      <c r="K261" s="13">
        <v>24.8</v>
      </c>
      <c r="L261" s="13">
        <v>56.3</v>
      </c>
      <c r="M261" s="13">
        <v>80.7</v>
      </c>
      <c r="N261" s="13"/>
      <c r="O261" s="13">
        <v>18.3</v>
      </c>
      <c r="P261" s="13">
        <v>51.6</v>
      </c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116" s="15" customFormat="1" ht="18.600000000000001" customHeight="1" x14ac:dyDescent="0.2">
      <c r="A262" s="16">
        <v>2018</v>
      </c>
      <c r="B262" s="48">
        <v>33.9</v>
      </c>
      <c r="C262" s="19"/>
      <c r="D262" s="19">
        <v>19.600000000000001</v>
      </c>
      <c r="E262" s="19">
        <v>40.4</v>
      </c>
      <c r="F262" s="19">
        <v>21.9</v>
      </c>
      <c r="G262" s="19"/>
      <c r="H262" s="19">
        <v>50.4</v>
      </c>
      <c r="I262" s="19">
        <v>34.799999999999997</v>
      </c>
      <c r="J262" s="19"/>
      <c r="K262" s="19">
        <v>20</v>
      </c>
      <c r="L262" s="19">
        <v>55.5</v>
      </c>
      <c r="M262" s="19">
        <v>81</v>
      </c>
      <c r="N262" s="19"/>
      <c r="O262" s="19">
        <v>16.7</v>
      </c>
      <c r="P262" s="19">
        <v>51</v>
      </c>
      <c r="Q262" s="19"/>
      <c r="R262" s="19"/>
    </row>
    <row r="263" spans="1:116" s="15" customFormat="1" ht="18.600000000000001" customHeight="1" x14ac:dyDescent="0.25">
      <c r="A263" s="66" t="s">
        <v>20</v>
      </c>
      <c r="B263" s="1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116" s="15" customFormat="1" ht="18.600000000000001" customHeight="1" x14ac:dyDescent="0.2">
      <c r="A264" s="11">
        <v>1998</v>
      </c>
      <c r="B264" s="12">
        <v>42.825156999999997</v>
      </c>
      <c r="C264" s="13"/>
      <c r="D264" s="13">
        <v>34.022858999999997</v>
      </c>
      <c r="E264" s="13">
        <v>47.386293999999999</v>
      </c>
      <c r="F264" s="13">
        <v>9.7085705999999998</v>
      </c>
      <c r="G264" s="13"/>
      <c r="H264" s="13">
        <v>50.434131999999998</v>
      </c>
      <c r="I264" s="13">
        <v>46.031824</v>
      </c>
      <c r="J264" s="13"/>
      <c r="K264" s="13">
        <v>27.419539</v>
      </c>
      <c r="L264" s="13">
        <v>61.925797000000003</v>
      </c>
      <c r="M264" s="13">
        <v>69.081612000000007</v>
      </c>
      <c r="N264" s="13"/>
      <c r="O264" s="13">
        <v>16.314305999999998</v>
      </c>
      <c r="P264" s="13">
        <v>53.003208999999998</v>
      </c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116" s="15" customFormat="1" ht="18.600000000000001" customHeight="1" x14ac:dyDescent="0.2">
      <c r="A265" s="11">
        <v>2000</v>
      </c>
      <c r="B265" s="12">
        <v>45.633932000000001</v>
      </c>
      <c r="C265" s="13"/>
      <c r="D265" s="13">
        <v>33.981081000000003</v>
      </c>
      <c r="E265" s="13">
        <v>50.818100000000001</v>
      </c>
      <c r="F265" s="13">
        <v>11.312976000000001</v>
      </c>
      <c r="G265" s="13"/>
      <c r="H265" s="13">
        <v>56.626474999999999</v>
      </c>
      <c r="I265" s="13">
        <v>48.168804000000002</v>
      </c>
      <c r="J265" s="13"/>
      <c r="K265" s="13">
        <v>29.546413000000001</v>
      </c>
      <c r="L265" s="13">
        <v>61.623103</v>
      </c>
      <c r="M265" s="13">
        <v>74.760633999999996</v>
      </c>
      <c r="N265" s="13"/>
      <c r="O265" s="13">
        <v>19.137112999999999</v>
      </c>
      <c r="P265" s="13">
        <v>56.244610999999999</v>
      </c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116" s="15" customFormat="1" ht="18.600000000000001" customHeight="1" x14ac:dyDescent="0.2">
      <c r="A266" s="11">
        <v>2002</v>
      </c>
      <c r="B266" s="12">
        <v>41.575681000000003</v>
      </c>
      <c r="C266" s="13"/>
      <c r="D266" s="13">
        <v>30.181079</v>
      </c>
      <c r="E266" s="13">
        <v>46.179347</v>
      </c>
      <c r="F266" s="13">
        <v>26.176714</v>
      </c>
      <c r="G266" s="13"/>
      <c r="H266" s="13">
        <v>48.336267999999997</v>
      </c>
      <c r="I266" s="13">
        <v>45.022337999999998</v>
      </c>
      <c r="J266" s="13"/>
      <c r="K266" s="13">
        <v>25.361934999999999</v>
      </c>
      <c r="L266" s="13">
        <v>55.863602999999998</v>
      </c>
      <c r="M266" s="13">
        <v>72.044599000000005</v>
      </c>
      <c r="N266" s="13"/>
      <c r="O266" s="13">
        <v>19.34657</v>
      </c>
      <c r="P266" s="13">
        <v>51.221986999999999</v>
      </c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116" s="15" customFormat="1" ht="18.600000000000001" customHeight="1" x14ac:dyDescent="0.2">
      <c r="A267" s="11">
        <v>2004</v>
      </c>
      <c r="B267" s="12">
        <v>40.317039000000001</v>
      </c>
      <c r="C267" s="13"/>
      <c r="D267" s="13">
        <v>28.518822</v>
      </c>
      <c r="E267" s="13">
        <v>44.797035000000001</v>
      </c>
      <c r="F267" s="13">
        <v>14.243478</v>
      </c>
      <c r="G267" s="13"/>
      <c r="H267" s="13">
        <v>47.562882999999999</v>
      </c>
      <c r="I267" s="13">
        <v>43.311109999999999</v>
      </c>
      <c r="J267" s="13"/>
      <c r="K267" s="13">
        <v>24.587941000000001</v>
      </c>
      <c r="L267" s="13">
        <v>53.383682999999998</v>
      </c>
      <c r="M267" s="13">
        <v>67.711929999999995</v>
      </c>
      <c r="N267" s="13"/>
      <c r="O267" s="13">
        <v>20.002338999999999</v>
      </c>
      <c r="P267" s="13">
        <v>49.374639000000002</v>
      </c>
    </row>
    <row r="268" spans="1:116" s="15" customFormat="1" ht="18.600000000000001" customHeight="1" x14ac:dyDescent="0.2">
      <c r="A268" s="11">
        <v>2005</v>
      </c>
      <c r="B268" s="12">
        <v>39.382179000000001</v>
      </c>
      <c r="C268" s="13"/>
      <c r="D268" s="13">
        <v>27.546702</v>
      </c>
      <c r="E268" s="13">
        <v>43.672472999999997</v>
      </c>
      <c r="F268" s="13">
        <v>23.551507999999998</v>
      </c>
      <c r="G268" s="13"/>
      <c r="H268" s="13">
        <v>46.175296000000003</v>
      </c>
      <c r="I268" s="13">
        <v>42.303983000000002</v>
      </c>
      <c r="J268" s="13"/>
      <c r="K268" s="13">
        <v>22.973092999999999</v>
      </c>
      <c r="L268" s="13">
        <v>52.525928999999998</v>
      </c>
      <c r="M268" s="13">
        <v>65.035193000000007</v>
      </c>
      <c r="N268" s="13"/>
      <c r="O268" s="13">
        <v>20.417221999999999</v>
      </c>
      <c r="P268" s="13">
        <v>48.122222000000001</v>
      </c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116" s="15" customFormat="1" ht="18.600000000000001" customHeight="1" x14ac:dyDescent="0.2">
      <c r="A269" s="11">
        <v>2006</v>
      </c>
      <c r="B269" s="12">
        <v>40.994096999999996</v>
      </c>
      <c r="C269" s="13"/>
      <c r="D269" s="13">
        <v>27.70523</v>
      </c>
      <c r="E269" s="13">
        <v>46.071229000000002</v>
      </c>
      <c r="F269" s="13">
        <v>18.560659999999999</v>
      </c>
      <c r="G269" s="13"/>
      <c r="H269" s="13">
        <v>47.884813000000001</v>
      </c>
      <c r="I269" s="13">
        <v>45.002375999999998</v>
      </c>
      <c r="J269" s="13"/>
      <c r="K269" s="13">
        <v>24.227623999999999</v>
      </c>
      <c r="L269" s="13">
        <v>52.704611</v>
      </c>
      <c r="M269" s="13">
        <v>70.630802000000003</v>
      </c>
      <c r="N269" s="13"/>
      <c r="O269" s="13">
        <v>20.217839999999999</v>
      </c>
      <c r="P269" s="13">
        <v>51.054724</v>
      </c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</row>
    <row r="270" spans="1:116" s="15" customFormat="1" ht="18.600000000000001" customHeight="1" x14ac:dyDescent="0.2">
      <c r="A270" s="11">
        <v>2008</v>
      </c>
      <c r="B270" s="12">
        <v>39.531590999999999</v>
      </c>
      <c r="C270" s="13"/>
      <c r="D270" s="13">
        <v>25.982201</v>
      </c>
      <c r="E270" s="13">
        <v>44.767431999999999</v>
      </c>
      <c r="F270" s="13">
        <v>14.172110999999999</v>
      </c>
      <c r="G270" s="13"/>
      <c r="H270" s="13">
        <v>46.713937999999999</v>
      </c>
      <c r="I270" s="13">
        <v>43.616073</v>
      </c>
      <c r="J270" s="13"/>
      <c r="K270" s="13">
        <v>22.660595000000001</v>
      </c>
      <c r="L270" s="13">
        <v>51.341996999999999</v>
      </c>
      <c r="M270" s="13">
        <v>69.221283</v>
      </c>
      <c r="N270" s="13"/>
      <c r="O270" s="13">
        <v>19.281893</v>
      </c>
      <c r="P270" s="13">
        <v>48.971679999999999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</row>
    <row r="271" spans="1:116" s="15" customFormat="1" ht="18.600000000000001" customHeight="1" x14ac:dyDescent="0.2">
      <c r="A271" s="11">
        <v>2010</v>
      </c>
      <c r="B271" s="12">
        <v>37.055548999999999</v>
      </c>
      <c r="C271" s="13"/>
      <c r="D271" s="13">
        <v>22.599537000000002</v>
      </c>
      <c r="E271" s="13">
        <v>42.014012999999998</v>
      </c>
      <c r="F271" s="13">
        <v>17.879252000000001</v>
      </c>
      <c r="G271" s="13"/>
      <c r="H271" s="13">
        <v>43.530878000000001</v>
      </c>
      <c r="I271" s="13">
        <v>41.103377000000002</v>
      </c>
      <c r="J271" s="13"/>
      <c r="K271" s="13">
        <v>19.486504</v>
      </c>
      <c r="L271" s="13">
        <v>46.527594999999998</v>
      </c>
      <c r="M271" s="13">
        <v>66.233529000000004</v>
      </c>
      <c r="N271" s="13"/>
      <c r="O271" s="13">
        <v>20.872544000000001</v>
      </c>
      <c r="P271" s="13">
        <v>45.672319999999999</v>
      </c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</row>
    <row r="272" spans="1:116" s="15" customFormat="1" ht="18.600000000000001" customHeight="1" x14ac:dyDescent="0.2">
      <c r="A272" s="11">
        <v>2012</v>
      </c>
      <c r="B272" s="12">
        <v>34.912967000000002</v>
      </c>
      <c r="C272" s="13"/>
      <c r="D272" s="13">
        <v>21.928583</v>
      </c>
      <c r="E272" s="13">
        <v>39.456501000000003</v>
      </c>
      <c r="F272" s="13">
        <v>17.264412</v>
      </c>
      <c r="G272" s="13"/>
      <c r="H272" s="13">
        <v>38.967803000000004</v>
      </c>
      <c r="I272" s="13">
        <v>39.756324999999997</v>
      </c>
      <c r="J272" s="13"/>
      <c r="K272" s="13">
        <v>19.855623000000001</v>
      </c>
      <c r="L272" s="13">
        <v>40.983477000000001</v>
      </c>
      <c r="M272" s="13">
        <v>63.424703999999998</v>
      </c>
      <c r="N272" s="13"/>
      <c r="O272" s="13">
        <v>18.924844</v>
      </c>
      <c r="P272" s="13">
        <v>42.926220999999998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</row>
    <row r="273" spans="1:116" s="15" customFormat="1" ht="18.600000000000001" customHeight="1" x14ac:dyDescent="0.2">
      <c r="A273" s="11">
        <v>2014</v>
      </c>
      <c r="B273" s="12">
        <v>38.253760999999997</v>
      </c>
      <c r="C273" s="13"/>
      <c r="D273" s="13">
        <v>24.173594000000001</v>
      </c>
      <c r="E273" s="13">
        <v>42.736705000000001</v>
      </c>
      <c r="F273" s="13">
        <v>19.679161000000001</v>
      </c>
      <c r="G273" s="13"/>
      <c r="H273" s="13">
        <v>42.435020999999999</v>
      </c>
      <c r="I273" s="13">
        <v>42.918092000000001</v>
      </c>
      <c r="J273" s="13"/>
      <c r="K273" s="13">
        <v>19.07048</v>
      </c>
      <c r="L273" s="13">
        <v>45.808906999999998</v>
      </c>
      <c r="M273" s="13">
        <v>64.039150000000006</v>
      </c>
      <c r="N273" s="13"/>
      <c r="O273" s="13">
        <v>21.464963999999998</v>
      </c>
      <c r="P273" s="13">
        <v>46.666516000000001</v>
      </c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</row>
    <row r="274" spans="1:116" s="15" customFormat="1" ht="18.600000000000001" customHeight="1" x14ac:dyDescent="0.2">
      <c r="A274" s="11">
        <v>2016</v>
      </c>
      <c r="B274" s="12">
        <v>35.860151000000002</v>
      </c>
      <c r="C274" s="13"/>
      <c r="D274" s="13">
        <v>22.519917</v>
      </c>
      <c r="E274" s="13">
        <v>40.016120000000001</v>
      </c>
      <c r="F274" s="13">
        <v>17.976219</v>
      </c>
      <c r="G274" s="13"/>
      <c r="H274" s="13">
        <v>39.862597000000001</v>
      </c>
      <c r="I274" s="13">
        <v>40.117161000000003</v>
      </c>
      <c r="J274" s="13"/>
      <c r="K274" s="13">
        <v>16.49635</v>
      </c>
      <c r="L274" s="13">
        <v>41.200268999999999</v>
      </c>
      <c r="M274" s="13">
        <v>63.186829000000003</v>
      </c>
      <c r="N274" s="13"/>
      <c r="O274" s="13">
        <v>18.296859000000001</v>
      </c>
      <c r="P274" s="13">
        <v>44.004961999999999</v>
      </c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</row>
    <row r="275" spans="1:116" s="15" customFormat="1" ht="18.600000000000001" customHeight="1" x14ac:dyDescent="0.2">
      <c r="A275" s="11">
        <v>2018</v>
      </c>
      <c r="B275" s="12">
        <v>37.812412000000002</v>
      </c>
      <c r="C275" s="13"/>
      <c r="D275" s="13">
        <v>24.873595999999999</v>
      </c>
      <c r="E275" s="13">
        <v>42.056966000000003</v>
      </c>
      <c r="F275" s="13">
        <v>14.050772</v>
      </c>
      <c r="G275" s="13"/>
      <c r="H275" s="13">
        <v>41.801473000000001</v>
      </c>
      <c r="I275" s="13">
        <v>42.223982999999997</v>
      </c>
      <c r="J275" s="13"/>
      <c r="K275" s="13">
        <v>17.949783</v>
      </c>
      <c r="L275" s="13">
        <v>42.540260000000004</v>
      </c>
      <c r="M275" s="13">
        <v>64.134107</v>
      </c>
      <c r="N275" s="13"/>
      <c r="O275" s="13">
        <v>21.313880000000001</v>
      </c>
      <c r="P275" s="13">
        <v>46.309755000000003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</row>
    <row r="276" spans="1:116" s="15" customFormat="1" ht="18.600000000000001" customHeight="1" x14ac:dyDescent="0.25">
      <c r="A276" s="66" t="s">
        <v>21</v>
      </c>
      <c r="B276" s="12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116" s="15" customFormat="1" ht="18.600000000000001" customHeight="1" x14ac:dyDescent="0.2">
      <c r="A277" s="16">
        <v>1993</v>
      </c>
      <c r="B277" s="12">
        <v>38.530360000000002</v>
      </c>
      <c r="C277" s="13"/>
      <c r="D277" s="13">
        <v>25.056352</v>
      </c>
      <c r="E277" s="13">
        <v>44.736336000000001</v>
      </c>
      <c r="F277" s="13">
        <v>18.343323999999999</v>
      </c>
      <c r="G277" s="13"/>
      <c r="H277" s="13">
        <v>49.403649000000001</v>
      </c>
      <c r="I277" s="13">
        <v>41.992489999999997</v>
      </c>
      <c r="J277" s="13"/>
      <c r="K277" s="13">
        <v>31.211444</v>
      </c>
      <c r="L277" s="13">
        <v>67.870084000000006</v>
      </c>
      <c r="M277" s="13">
        <v>84.456407999999996</v>
      </c>
      <c r="N277" s="13"/>
      <c r="O277" s="13">
        <v>23.252378</v>
      </c>
      <c r="P277" s="13">
        <v>53.172849999999997</v>
      </c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116" s="15" customFormat="1" ht="18.600000000000001" customHeight="1" x14ac:dyDescent="0.2">
      <c r="A278" s="11">
        <v>1998</v>
      </c>
      <c r="B278" s="12">
        <v>29.486194000000001</v>
      </c>
      <c r="C278" s="13"/>
      <c r="D278" s="13">
        <v>14.147306</v>
      </c>
      <c r="E278" s="13">
        <v>37.993617</v>
      </c>
      <c r="F278" s="13">
        <v>1.8565855</v>
      </c>
      <c r="G278" s="13"/>
      <c r="H278" s="13">
        <v>42.59252</v>
      </c>
      <c r="I278" s="13">
        <v>35.310071999999998</v>
      </c>
      <c r="J278" s="13"/>
      <c r="K278" s="13">
        <v>23.956347999999998</v>
      </c>
      <c r="L278" s="13">
        <v>59.738238000000003</v>
      </c>
      <c r="M278" s="13">
        <v>72.701918000000006</v>
      </c>
      <c r="N278" s="13"/>
      <c r="O278" s="13">
        <v>21.577856000000001</v>
      </c>
      <c r="P278" s="13">
        <v>46.581235999999997</v>
      </c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116" s="15" customFormat="1" ht="18.600000000000001" customHeight="1" x14ac:dyDescent="0.2">
      <c r="A279" s="11">
        <v>2001</v>
      </c>
      <c r="B279" s="12">
        <v>32.505719999999997</v>
      </c>
      <c r="C279" s="13"/>
      <c r="D279" s="13">
        <v>21.822953999999999</v>
      </c>
      <c r="E279" s="13">
        <v>38.689323000000002</v>
      </c>
      <c r="F279" s="13">
        <v>6.3997592000000001</v>
      </c>
      <c r="G279" s="13"/>
      <c r="H279" s="13">
        <v>46.344707</v>
      </c>
      <c r="I279" s="13">
        <v>34.506836</v>
      </c>
      <c r="J279" s="13"/>
      <c r="K279" s="13">
        <v>23.157321</v>
      </c>
      <c r="L279" s="13">
        <v>59.038341000000003</v>
      </c>
      <c r="M279" s="13">
        <v>73.598793999999998</v>
      </c>
      <c r="N279" s="13"/>
      <c r="O279" s="13">
        <v>21.037271</v>
      </c>
      <c r="P279" s="13">
        <v>45.174388999999998</v>
      </c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116" s="15" customFormat="1" ht="18.600000000000001" customHeight="1" x14ac:dyDescent="0.2">
      <c r="A280" s="11">
        <v>2005</v>
      </c>
      <c r="B280" s="12">
        <v>33.909497000000002</v>
      </c>
      <c r="C280" s="13"/>
      <c r="D280" s="13">
        <v>22.723811999999999</v>
      </c>
      <c r="E280" s="13">
        <v>40.245756</v>
      </c>
      <c r="F280" s="13">
        <v>10.700196999999999</v>
      </c>
      <c r="G280" s="13"/>
      <c r="H280" s="13">
        <v>49.854078000000001</v>
      </c>
      <c r="I280" s="13">
        <v>34.487805000000002</v>
      </c>
      <c r="J280" s="13"/>
      <c r="K280" s="13">
        <v>23.114159000000001</v>
      </c>
      <c r="L280" s="13">
        <v>54.265870999999997</v>
      </c>
      <c r="M280" s="13">
        <v>74.585791999999998</v>
      </c>
      <c r="N280" s="13"/>
      <c r="O280" s="13">
        <v>18.208306</v>
      </c>
      <c r="P280" s="13">
        <v>49.215609999999998</v>
      </c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116" s="15" customFormat="1" ht="18.600000000000001" customHeight="1" x14ac:dyDescent="0.2">
      <c r="A281" s="11">
        <v>2014</v>
      </c>
      <c r="B281" s="12">
        <v>40.934617000000003</v>
      </c>
      <c r="C281" s="13"/>
      <c r="D281" s="13">
        <v>25.500478999999999</v>
      </c>
      <c r="E281" s="13">
        <v>47.337645999999999</v>
      </c>
      <c r="F281" s="13">
        <v>15.481622</v>
      </c>
      <c r="G281" s="13"/>
      <c r="H281" s="13">
        <v>58.071696000000003</v>
      </c>
      <c r="I281" s="13">
        <v>40.953243000000001</v>
      </c>
      <c r="J281" s="13"/>
      <c r="K281" s="13">
        <v>26.500972000000001</v>
      </c>
      <c r="L281" s="13">
        <v>56.732314000000002</v>
      </c>
      <c r="M281" s="13">
        <v>80.517599000000004</v>
      </c>
      <c r="N281" s="13"/>
      <c r="O281" s="13">
        <v>24.166457999999999</v>
      </c>
      <c r="P281" s="13">
        <v>56.695667</v>
      </c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116" s="15" customFormat="1" ht="18.600000000000001" customHeight="1" x14ac:dyDescent="0.25">
      <c r="A282" s="66" t="s">
        <v>23</v>
      </c>
      <c r="B282" s="1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16" s="15" customFormat="1" ht="18.600000000000001" customHeight="1" x14ac:dyDescent="0.2">
      <c r="A283" s="11">
        <v>1995</v>
      </c>
      <c r="B283" s="12">
        <v>32.666871999999998</v>
      </c>
      <c r="C283" s="13"/>
      <c r="D283" s="13">
        <v>17.091722000000001</v>
      </c>
      <c r="E283" s="13">
        <v>40.741917999999998</v>
      </c>
      <c r="F283" s="13">
        <v>33.885674000000002</v>
      </c>
      <c r="G283" s="13"/>
      <c r="H283" s="13">
        <v>40.897570999999999</v>
      </c>
      <c r="I283" s="13">
        <v>40.663874</v>
      </c>
      <c r="J283" s="13"/>
      <c r="K283" s="13">
        <v>22.700851</v>
      </c>
      <c r="L283" s="13">
        <v>59.147511000000002</v>
      </c>
      <c r="M283" s="13">
        <v>76.800154000000006</v>
      </c>
      <c r="N283" s="13"/>
      <c r="O283" s="13">
        <v>25.287113000000002</v>
      </c>
      <c r="P283" s="13">
        <v>46.844236000000002</v>
      </c>
    </row>
    <row r="284" spans="1:116" s="15" customFormat="1" ht="18.600000000000001" customHeight="1" x14ac:dyDescent="0.2">
      <c r="A284" s="11">
        <v>1997</v>
      </c>
      <c r="B284" s="12">
        <v>25.590019999999999</v>
      </c>
      <c r="C284" s="13"/>
      <c r="D284" s="13">
        <v>13.066395999999999</v>
      </c>
      <c r="E284" s="13">
        <v>32.386032</v>
      </c>
      <c r="F284" s="13">
        <v>22.048874000000001</v>
      </c>
      <c r="G284" s="13"/>
      <c r="H284" s="13">
        <v>35.406660000000002</v>
      </c>
      <c r="I284" s="13">
        <v>30.789532999999999</v>
      </c>
      <c r="J284" s="13"/>
      <c r="K284" s="13">
        <v>16.777726000000001</v>
      </c>
      <c r="L284" s="13">
        <v>44.925421999999998</v>
      </c>
      <c r="M284" s="13">
        <v>62.789813000000002</v>
      </c>
      <c r="N284" s="13"/>
      <c r="O284" s="13">
        <v>21.005815999999999</v>
      </c>
      <c r="P284" s="13">
        <v>36.469554000000002</v>
      </c>
    </row>
    <row r="285" spans="1:116" s="15" customFormat="1" ht="18.600000000000001" customHeight="1" x14ac:dyDescent="0.2">
      <c r="A285" s="11">
        <v>1999</v>
      </c>
      <c r="B285" s="12">
        <v>27.482392000000001</v>
      </c>
      <c r="C285" s="13"/>
      <c r="D285" s="13">
        <v>11.741828</v>
      </c>
      <c r="E285" s="13">
        <v>34.429414999999999</v>
      </c>
      <c r="F285" s="13">
        <v>38.804554000000003</v>
      </c>
      <c r="G285" s="13"/>
      <c r="H285" s="13">
        <v>35.074137</v>
      </c>
      <c r="I285" s="13">
        <v>34.069279999999999</v>
      </c>
      <c r="J285" s="13"/>
      <c r="K285" s="13">
        <v>17.134623000000001</v>
      </c>
      <c r="L285" s="13">
        <v>43.993853999999999</v>
      </c>
      <c r="M285" s="13">
        <v>68.363134000000002</v>
      </c>
      <c r="N285" s="13"/>
      <c r="O285" s="13">
        <v>19.917187999999999</v>
      </c>
      <c r="P285" s="13">
        <v>39.058492000000001</v>
      </c>
    </row>
    <row r="286" spans="1:116" s="15" customFormat="1" ht="18.600000000000001" customHeight="1" x14ac:dyDescent="0.2">
      <c r="A286" s="11">
        <v>2001</v>
      </c>
      <c r="B286" s="12">
        <v>28.589397000000002</v>
      </c>
      <c r="C286" s="13"/>
      <c r="D286" s="13">
        <v>10.505439000000001</v>
      </c>
      <c r="E286" s="13">
        <v>38.079445999999997</v>
      </c>
      <c r="F286" s="13">
        <v>29.046351000000001</v>
      </c>
      <c r="G286" s="13"/>
      <c r="H286" s="13">
        <v>40.852834999999999</v>
      </c>
      <c r="I286" s="13">
        <v>36.350385000000003</v>
      </c>
      <c r="J286" s="13"/>
      <c r="K286" s="13">
        <v>17.911982999999999</v>
      </c>
      <c r="L286" s="13">
        <v>46.491067999999999</v>
      </c>
      <c r="M286" s="13">
        <v>74.784211999999997</v>
      </c>
      <c r="N286" s="13"/>
      <c r="O286" s="13">
        <v>23.566495</v>
      </c>
      <c r="P286" s="13">
        <v>42.946491000000002</v>
      </c>
    </row>
    <row r="287" spans="1:116" s="15" customFormat="1" ht="18.600000000000001" customHeight="1" x14ac:dyDescent="0.2">
      <c r="A287" s="11">
        <v>2002</v>
      </c>
      <c r="B287" s="12">
        <v>26.926663000000001</v>
      </c>
      <c r="C287" s="13"/>
      <c r="D287" s="13">
        <v>10.788817</v>
      </c>
      <c r="E287" s="13">
        <v>34.738359000000003</v>
      </c>
      <c r="F287" s="13">
        <v>30.601738999999998</v>
      </c>
      <c r="G287" s="13"/>
      <c r="H287" s="13">
        <v>37.567053000000001</v>
      </c>
      <c r="I287" s="13">
        <v>33.209999000000003</v>
      </c>
      <c r="J287" s="13"/>
      <c r="K287" s="13">
        <v>15.521547999999999</v>
      </c>
      <c r="L287" s="13">
        <v>42.825035</v>
      </c>
      <c r="M287" s="13">
        <v>74.946444</v>
      </c>
      <c r="N287" s="13"/>
      <c r="O287" s="13">
        <v>26.060244999999998</v>
      </c>
      <c r="P287" s="13">
        <v>37.528326999999997</v>
      </c>
    </row>
    <row r="288" spans="1:116" s="15" customFormat="1" ht="18.600000000000001" customHeight="1" x14ac:dyDescent="0.2">
      <c r="A288" s="11">
        <v>2003</v>
      </c>
      <c r="B288" s="12">
        <v>26.490283999999999</v>
      </c>
      <c r="C288" s="13"/>
      <c r="D288" s="13">
        <v>10.461169999999999</v>
      </c>
      <c r="E288" s="13">
        <v>33.761923000000003</v>
      </c>
      <c r="F288" s="13">
        <v>32.296213000000002</v>
      </c>
      <c r="G288" s="13"/>
      <c r="H288" s="13">
        <v>37.422462000000003</v>
      </c>
      <c r="I288" s="13">
        <v>31.514434999999999</v>
      </c>
      <c r="J288" s="13"/>
      <c r="K288" s="13">
        <v>13.487031999999999</v>
      </c>
      <c r="L288" s="13">
        <v>37.681249999999999</v>
      </c>
      <c r="M288" s="13">
        <v>68.842619999999997</v>
      </c>
      <c r="N288" s="13"/>
      <c r="O288" s="13">
        <v>24.669988</v>
      </c>
      <c r="P288" s="13">
        <v>37.094921999999997</v>
      </c>
    </row>
    <row r="289" spans="1:16" s="15" customFormat="1" ht="18.600000000000001" customHeight="1" x14ac:dyDescent="0.2">
      <c r="A289" s="11">
        <v>2004</v>
      </c>
      <c r="B289" s="12">
        <v>23.979030000000002</v>
      </c>
      <c r="C289" s="13"/>
      <c r="D289" s="13">
        <v>7.7419665999999996</v>
      </c>
      <c r="E289" s="13">
        <v>31.684152999999998</v>
      </c>
      <c r="F289" s="13">
        <v>20.669426999999999</v>
      </c>
      <c r="G289" s="13"/>
      <c r="H289" s="13">
        <v>35.701928000000002</v>
      </c>
      <c r="I289" s="13">
        <v>29.186672000000002</v>
      </c>
      <c r="J289" s="13"/>
      <c r="K289" s="13">
        <v>12.285653999999999</v>
      </c>
      <c r="L289" s="13">
        <v>37.817846000000003</v>
      </c>
      <c r="M289" s="13">
        <v>67.337597000000002</v>
      </c>
      <c r="N289" s="13"/>
      <c r="O289" s="13">
        <v>19.703897000000001</v>
      </c>
      <c r="P289" s="13">
        <v>35.605581000000001</v>
      </c>
    </row>
    <row r="290" spans="1:16" s="15" customFormat="1" ht="18.600000000000001" customHeight="1" x14ac:dyDescent="0.2">
      <c r="A290" s="11">
        <v>2005</v>
      </c>
      <c r="B290" s="12">
        <v>28.679608999999999</v>
      </c>
      <c r="C290" s="13"/>
      <c r="D290" s="13">
        <v>8.5473251000000001</v>
      </c>
      <c r="E290" s="13">
        <v>37.532335000000003</v>
      </c>
      <c r="F290" s="13">
        <v>31.124807000000001</v>
      </c>
      <c r="G290" s="13"/>
      <c r="H290" s="13">
        <v>40.691952999999998</v>
      </c>
      <c r="I290" s="13">
        <v>35.398032000000001</v>
      </c>
      <c r="J290" s="13"/>
      <c r="K290" s="13">
        <v>12.475583</v>
      </c>
      <c r="L290" s="13">
        <v>40.136539999999997</v>
      </c>
      <c r="M290" s="13">
        <v>75.311848999999995</v>
      </c>
      <c r="N290" s="13"/>
      <c r="O290" s="13">
        <v>28.475957999999999</v>
      </c>
      <c r="P290" s="13">
        <v>40.713180000000001</v>
      </c>
    </row>
    <row r="291" spans="1:16" s="15" customFormat="1" ht="18.600000000000001" customHeight="1" x14ac:dyDescent="0.2">
      <c r="A291" s="11">
        <v>2006</v>
      </c>
      <c r="B291" s="12">
        <v>25.819396000000001</v>
      </c>
      <c r="C291" s="13"/>
      <c r="D291" s="13">
        <v>8.0311742000000006</v>
      </c>
      <c r="E291" s="13">
        <v>34.380555999999999</v>
      </c>
      <c r="F291" s="13">
        <v>27.057583999999999</v>
      </c>
      <c r="G291" s="13"/>
      <c r="H291" s="13">
        <v>38.568835</v>
      </c>
      <c r="I291" s="13">
        <v>31.826447999999999</v>
      </c>
      <c r="J291" s="13"/>
      <c r="K291" s="13">
        <v>13.351402999999999</v>
      </c>
      <c r="L291" s="13">
        <v>36.131911000000002</v>
      </c>
      <c r="M291" s="13">
        <v>68.116962000000001</v>
      </c>
      <c r="N291" s="13"/>
      <c r="O291" s="13">
        <v>24.305195999999999</v>
      </c>
      <c r="P291" s="13">
        <v>37.760691999999999</v>
      </c>
    </row>
    <row r="292" spans="1:16" s="15" customFormat="1" ht="18.600000000000001" customHeight="1" x14ac:dyDescent="0.2">
      <c r="A292" s="11">
        <v>2007</v>
      </c>
      <c r="B292" s="12">
        <v>29.483460000000001</v>
      </c>
      <c r="C292" s="13"/>
      <c r="D292" s="13">
        <v>10.393618999999999</v>
      </c>
      <c r="E292" s="13">
        <v>37.924926999999997</v>
      </c>
      <c r="F292" s="13">
        <v>31.522501999999999</v>
      </c>
      <c r="G292" s="13"/>
      <c r="H292" s="13">
        <v>38.164541999999997</v>
      </c>
      <c r="I292" s="13">
        <v>37.776156</v>
      </c>
      <c r="J292" s="13"/>
      <c r="K292" s="13">
        <v>15.238690999999999</v>
      </c>
      <c r="L292" s="13">
        <v>41.058703000000001</v>
      </c>
      <c r="M292" s="13">
        <v>73.292052999999996</v>
      </c>
      <c r="N292" s="13"/>
      <c r="O292" s="13">
        <v>28.853888000000001</v>
      </c>
      <c r="P292" s="13">
        <v>40.898153999999998</v>
      </c>
    </row>
    <row r="293" spans="1:16" s="15" customFormat="1" ht="18.600000000000001" customHeight="1" x14ac:dyDescent="0.2">
      <c r="A293" s="11">
        <v>2008</v>
      </c>
      <c r="B293" s="12">
        <v>31.463395999999999</v>
      </c>
      <c r="C293" s="13"/>
      <c r="D293" s="13">
        <v>11.250351</v>
      </c>
      <c r="E293" s="13">
        <v>39.904826</v>
      </c>
      <c r="F293" s="13">
        <v>24.990407999999999</v>
      </c>
      <c r="G293" s="13"/>
      <c r="H293" s="13">
        <v>42.089129</v>
      </c>
      <c r="I293" s="13">
        <v>38.624496000000001</v>
      </c>
      <c r="J293" s="13"/>
      <c r="K293" s="13">
        <v>14.199614</v>
      </c>
      <c r="L293" s="13">
        <v>44.530124000000001</v>
      </c>
      <c r="M293" s="13">
        <v>72.648443999999998</v>
      </c>
      <c r="N293" s="13"/>
      <c r="O293" s="13">
        <v>28.581323999999999</v>
      </c>
      <c r="P293" s="13">
        <v>43.836922999999999</v>
      </c>
    </row>
    <row r="294" spans="1:16" s="15" customFormat="1" ht="18.600000000000001" customHeight="1" x14ac:dyDescent="0.2">
      <c r="A294" s="11">
        <v>2009</v>
      </c>
      <c r="B294" s="12">
        <v>31.771487</v>
      </c>
      <c r="C294" s="13"/>
      <c r="D294" s="13">
        <v>15.265003999999999</v>
      </c>
      <c r="E294" s="13">
        <v>39.986668000000002</v>
      </c>
      <c r="F294" s="13">
        <v>22.626324</v>
      </c>
      <c r="G294" s="13"/>
      <c r="H294" s="13">
        <v>40.491579000000002</v>
      </c>
      <c r="I294" s="13">
        <v>39.674183999999997</v>
      </c>
      <c r="J294" s="13"/>
      <c r="K294" s="13">
        <v>16.243983</v>
      </c>
      <c r="L294" s="13">
        <v>40.739310000000003</v>
      </c>
      <c r="M294" s="13">
        <v>75.881625999999997</v>
      </c>
      <c r="N294" s="13"/>
      <c r="O294" s="13">
        <v>27.899417</v>
      </c>
      <c r="P294" s="13">
        <v>43.706133999999999</v>
      </c>
    </row>
    <row r="295" spans="1:16" s="15" customFormat="1" ht="18.600000000000001" customHeight="1" x14ac:dyDescent="0.2">
      <c r="A295" s="11">
        <v>2010</v>
      </c>
      <c r="B295" s="12">
        <v>31.935176999999999</v>
      </c>
      <c r="C295" s="13"/>
      <c r="D295" s="13">
        <v>12.344215999999999</v>
      </c>
      <c r="E295" s="13">
        <v>40.088659999999997</v>
      </c>
      <c r="F295" s="13">
        <v>17.269931</v>
      </c>
      <c r="G295" s="13"/>
      <c r="H295" s="13">
        <v>39.330874000000001</v>
      </c>
      <c r="I295" s="13">
        <v>40.542149999999999</v>
      </c>
      <c r="J295" s="13"/>
      <c r="K295" s="13">
        <v>16.087859999999999</v>
      </c>
      <c r="L295" s="13">
        <v>42.237026999999998</v>
      </c>
      <c r="M295" s="13">
        <v>74.213361000000006</v>
      </c>
      <c r="N295" s="13"/>
      <c r="O295" s="13">
        <v>21.618044000000001</v>
      </c>
      <c r="P295" s="13">
        <v>45.739324000000003</v>
      </c>
    </row>
    <row r="296" spans="1:16" s="15" customFormat="1" ht="18.600000000000001" customHeight="1" x14ac:dyDescent="0.2">
      <c r="A296" s="11">
        <v>2011</v>
      </c>
      <c r="B296" s="12">
        <v>34.460244000000003</v>
      </c>
      <c r="C296" s="13"/>
      <c r="D296" s="13">
        <v>16.430095999999999</v>
      </c>
      <c r="E296" s="13">
        <v>41.958069000000002</v>
      </c>
      <c r="F296" s="13">
        <v>17.596451999999999</v>
      </c>
      <c r="G296" s="13"/>
      <c r="H296" s="13">
        <v>45.674784000000002</v>
      </c>
      <c r="I296" s="13">
        <v>39.613123000000002</v>
      </c>
      <c r="J296" s="13"/>
      <c r="K296" s="13">
        <v>13.440759</v>
      </c>
      <c r="L296" s="13">
        <v>42.654595999999998</v>
      </c>
      <c r="M296" s="13">
        <v>73.535715999999994</v>
      </c>
      <c r="N296" s="13"/>
      <c r="O296" s="13">
        <v>24.035474000000001</v>
      </c>
      <c r="P296" s="13">
        <v>47.295681000000002</v>
      </c>
    </row>
    <row r="297" spans="1:16" s="15" customFormat="1" ht="18.600000000000001" customHeight="1" x14ac:dyDescent="0.2">
      <c r="A297" s="11">
        <v>2012</v>
      </c>
      <c r="B297" s="12">
        <v>36.09619</v>
      </c>
      <c r="C297" s="13"/>
      <c r="D297" s="13">
        <v>19.334641000000001</v>
      </c>
      <c r="E297" s="13">
        <v>43.693662000000003</v>
      </c>
      <c r="F297" s="13">
        <v>16.965935000000002</v>
      </c>
      <c r="G297" s="13"/>
      <c r="H297" s="13">
        <v>43.443641</v>
      </c>
      <c r="I297" s="13">
        <v>43.858034000000004</v>
      </c>
      <c r="J297" s="13"/>
      <c r="K297" s="13">
        <v>19.220956000000001</v>
      </c>
      <c r="L297" s="13">
        <v>44.135359999999999</v>
      </c>
      <c r="M297" s="13">
        <v>74.730950000000007</v>
      </c>
      <c r="N297" s="13"/>
      <c r="O297" s="13">
        <v>27.479966000000001</v>
      </c>
      <c r="P297" s="13">
        <v>48.543813999999998</v>
      </c>
    </row>
    <row r="298" spans="1:16" s="15" customFormat="1" ht="18.600000000000001" customHeight="1" x14ac:dyDescent="0.2">
      <c r="A298" s="11">
        <v>2013</v>
      </c>
      <c r="B298" s="12">
        <v>37.811295000000001</v>
      </c>
      <c r="C298" s="13"/>
      <c r="D298" s="13">
        <v>19.201274000000002</v>
      </c>
      <c r="E298" s="13">
        <v>45.241883999999999</v>
      </c>
      <c r="F298" s="13">
        <v>26.807229</v>
      </c>
      <c r="G298" s="13"/>
      <c r="H298" s="13">
        <v>45.284764000000003</v>
      </c>
      <c r="I298" s="13">
        <v>45.211365000000001</v>
      </c>
      <c r="J298" s="13"/>
      <c r="K298" s="13">
        <v>16.193943000000001</v>
      </c>
      <c r="L298" s="13">
        <v>45.531056999999997</v>
      </c>
      <c r="M298" s="13">
        <v>75.762835999999993</v>
      </c>
      <c r="N298" s="13"/>
      <c r="O298" s="13">
        <v>32.041862999999999</v>
      </c>
      <c r="P298" s="13">
        <v>50.097310999999998</v>
      </c>
    </row>
    <row r="299" spans="1:16" s="15" customFormat="1" ht="18.600000000000001" customHeight="1" x14ac:dyDescent="0.2">
      <c r="A299" s="11">
        <v>2014</v>
      </c>
      <c r="B299" s="12">
        <v>37.492353999999999</v>
      </c>
      <c r="C299" s="13"/>
      <c r="D299" s="13">
        <v>19.609788000000002</v>
      </c>
      <c r="E299" s="13">
        <v>44.588200000000001</v>
      </c>
      <c r="F299" s="13">
        <v>36.339803000000003</v>
      </c>
      <c r="G299" s="13"/>
      <c r="H299" s="13">
        <v>45.649524</v>
      </c>
      <c r="I299" s="13">
        <v>43.896824000000002</v>
      </c>
      <c r="J299" s="13"/>
      <c r="K299" s="13">
        <v>20.994772999999999</v>
      </c>
      <c r="L299" s="13">
        <v>42.850650000000002</v>
      </c>
      <c r="M299" s="13">
        <v>71.549932999999996</v>
      </c>
      <c r="N299" s="13"/>
      <c r="O299" s="13">
        <v>36.869391</v>
      </c>
      <c r="P299" s="13">
        <v>47.091735</v>
      </c>
    </row>
    <row r="300" spans="1:16" s="15" customFormat="1" ht="18.600000000000001" customHeight="1" x14ac:dyDescent="0.2">
      <c r="A300" s="11">
        <v>2015</v>
      </c>
      <c r="B300" s="12">
        <v>38.107624000000001</v>
      </c>
      <c r="C300" s="13"/>
      <c r="D300" s="13">
        <v>18.125568000000001</v>
      </c>
      <c r="E300" s="13">
        <v>46.150852</v>
      </c>
      <c r="F300" s="13">
        <v>22.161892999999999</v>
      </c>
      <c r="G300" s="13"/>
      <c r="H300" s="13">
        <v>46.165083000000003</v>
      </c>
      <c r="I300" s="13">
        <v>46.140836999999998</v>
      </c>
      <c r="J300" s="13"/>
      <c r="K300" s="13">
        <v>17.734337</v>
      </c>
      <c r="L300" s="13">
        <v>45.112578999999997</v>
      </c>
      <c r="M300" s="13">
        <v>73.880544</v>
      </c>
      <c r="N300" s="13"/>
      <c r="O300" s="13">
        <v>32.107759000000001</v>
      </c>
      <c r="P300" s="13">
        <v>51.282330000000002</v>
      </c>
    </row>
    <row r="301" spans="1:16" s="15" customFormat="1" ht="18.600000000000001" customHeight="1" x14ac:dyDescent="0.2">
      <c r="A301" s="11">
        <v>2016</v>
      </c>
      <c r="B301" s="12">
        <v>37.517819000000003</v>
      </c>
      <c r="C301" s="13"/>
      <c r="D301" s="13">
        <v>21.588463000000001</v>
      </c>
      <c r="E301" s="13">
        <v>43.600627000000003</v>
      </c>
      <c r="F301" s="13">
        <v>31.772234000000001</v>
      </c>
      <c r="G301" s="13"/>
      <c r="H301" s="13">
        <v>45.411333999999997</v>
      </c>
      <c r="I301" s="13">
        <v>42.375765000000001</v>
      </c>
      <c r="J301" s="13"/>
      <c r="K301" s="13">
        <v>17.870768000000002</v>
      </c>
      <c r="L301" s="13">
        <v>41.391545000000001</v>
      </c>
      <c r="M301" s="13">
        <v>72.485044000000002</v>
      </c>
      <c r="N301" s="13"/>
      <c r="O301" s="13">
        <v>28.913830999999998</v>
      </c>
      <c r="P301" s="13">
        <v>48.353335999999999</v>
      </c>
    </row>
    <row r="302" spans="1:16" s="15" customFormat="1" ht="18.600000000000001" customHeight="1" x14ac:dyDescent="0.2">
      <c r="A302" s="11">
        <v>2017</v>
      </c>
      <c r="B302" s="12">
        <v>38.939525000000003</v>
      </c>
      <c r="C302" s="13"/>
      <c r="D302" s="13">
        <v>20.243715000000002</v>
      </c>
      <c r="E302" s="13">
        <v>46.325122999999998</v>
      </c>
      <c r="F302" s="13">
        <v>22.025417000000001</v>
      </c>
      <c r="G302" s="13"/>
      <c r="H302" s="13">
        <v>46.836407999999999</v>
      </c>
      <c r="I302" s="13">
        <v>45.983654000000001</v>
      </c>
      <c r="J302" s="13"/>
      <c r="K302" s="13">
        <v>20.400479000000001</v>
      </c>
      <c r="L302" s="13">
        <v>43.826301999999998</v>
      </c>
      <c r="M302" s="13">
        <v>72.293986000000004</v>
      </c>
      <c r="N302" s="13"/>
      <c r="O302" s="13">
        <v>36.628101999999998</v>
      </c>
      <c r="P302" s="13">
        <v>49.456735999999999</v>
      </c>
    </row>
    <row r="303" spans="1:16" s="15" customFormat="1" ht="18.600000000000001" customHeight="1" x14ac:dyDescent="0.2">
      <c r="A303" s="11">
        <v>2018</v>
      </c>
      <c r="B303" s="12">
        <v>40.323782000000001</v>
      </c>
      <c r="C303" s="13"/>
      <c r="D303" s="13">
        <v>20.982247000000001</v>
      </c>
      <c r="E303" s="13">
        <v>47.421779999999998</v>
      </c>
      <c r="F303" s="13">
        <v>32.068570999999999</v>
      </c>
      <c r="G303" s="13"/>
      <c r="H303" s="13">
        <v>48.405889999999999</v>
      </c>
      <c r="I303" s="13">
        <v>46.748297000000001</v>
      </c>
      <c r="J303" s="13"/>
      <c r="K303" s="13">
        <v>21.731729999999999</v>
      </c>
      <c r="L303" s="13">
        <v>44.048935</v>
      </c>
      <c r="M303" s="13">
        <v>71.438055000000006</v>
      </c>
      <c r="N303" s="13"/>
      <c r="O303" s="13">
        <v>37.566017000000002</v>
      </c>
      <c r="P303" s="13">
        <v>50.457428999999998</v>
      </c>
    </row>
    <row r="304" spans="1:16" s="15" customFormat="1" ht="18.600000000000001" customHeight="1" x14ac:dyDescent="0.25">
      <c r="A304" s="66" t="s">
        <v>24</v>
      </c>
      <c r="B304" s="12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s="15" customFormat="1" ht="18.600000000000001" customHeight="1" x14ac:dyDescent="0.2">
      <c r="A305" s="24" t="s">
        <v>51</v>
      </c>
      <c r="B305" s="12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s="15" customFormat="1" ht="18.600000000000001" customHeight="1" x14ac:dyDescent="0.2">
      <c r="A306" s="11">
        <v>1999</v>
      </c>
      <c r="B306" s="12">
        <v>23.105882999999999</v>
      </c>
      <c r="C306" s="13"/>
      <c r="D306" s="13">
        <v>7.5030239999999999</v>
      </c>
      <c r="E306" s="13">
        <v>31.442488000000001</v>
      </c>
      <c r="F306" s="13">
        <v>0.71065990000000001</v>
      </c>
      <c r="G306" s="13"/>
      <c r="H306" s="13">
        <v>34.330074000000003</v>
      </c>
      <c r="I306" s="13">
        <v>29.702603</v>
      </c>
      <c r="J306" s="13"/>
      <c r="K306" s="13">
        <v>7.1935286999999999</v>
      </c>
      <c r="L306" s="13">
        <v>27.045566999999998</v>
      </c>
      <c r="M306" s="13">
        <v>53.976289999999999</v>
      </c>
      <c r="N306" s="13"/>
      <c r="O306" s="13">
        <v>13.046647999999999</v>
      </c>
      <c r="P306" s="13">
        <v>34.420738</v>
      </c>
    </row>
    <row r="307" spans="1:16" s="15" customFormat="1" ht="18.600000000000001" customHeight="1" x14ac:dyDescent="0.2">
      <c r="A307" s="11">
        <v>2000</v>
      </c>
      <c r="B307" s="12">
        <v>22.991485999999998</v>
      </c>
      <c r="C307" s="13"/>
      <c r="D307" s="13">
        <v>7.4986610999999996</v>
      </c>
      <c r="E307" s="13">
        <v>30.220652999999999</v>
      </c>
      <c r="F307" s="13">
        <v>13.598522000000001</v>
      </c>
      <c r="G307" s="13"/>
      <c r="H307" s="13">
        <v>32.345483999999999</v>
      </c>
      <c r="I307" s="13">
        <v>28.99999</v>
      </c>
      <c r="J307" s="13"/>
      <c r="K307" s="13">
        <v>6.2149514999999997</v>
      </c>
      <c r="L307" s="13">
        <v>29.174226999999998</v>
      </c>
      <c r="M307" s="13">
        <v>47.686039999999998</v>
      </c>
      <c r="N307" s="13"/>
      <c r="O307" s="13">
        <v>11.221450000000001</v>
      </c>
      <c r="P307" s="13">
        <v>33.594793000000003</v>
      </c>
    </row>
    <row r="308" spans="1:16" s="15" customFormat="1" ht="18.600000000000001" customHeight="1" x14ac:dyDescent="0.2">
      <c r="A308" s="24" t="s">
        <v>52</v>
      </c>
      <c r="B308" s="12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s="15" customFormat="1" ht="18.600000000000001" customHeight="1" x14ac:dyDescent="0.2">
      <c r="A309" s="16">
        <v>2001</v>
      </c>
      <c r="B309" s="12">
        <v>28.173076999999999</v>
      </c>
      <c r="C309" s="13"/>
      <c r="D309" s="13">
        <v>8.3461399000000007</v>
      </c>
      <c r="E309" s="13">
        <v>36.290506000000001</v>
      </c>
      <c r="F309" s="13">
        <v>27.220749999999999</v>
      </c>
      <c r="G309" s="13"/>
      <c r="H309" s="13">
        <v>36.238689000000001</v>
      </c>
      <c r="I309" s="13">
        <v>36.320461999999999</v>
      </c>
      <c r="J309" s="13"/>
      <c r="K309" s="13">
        <v>11.433633</v>
      </c>
      <c r="L309" s="13">
        <v>31.532212999999999</v>
      </c>
      <c r="M309" s="13">
        <v>59.626381000000002</v>
      </c>
      <c r="N309" s="13"/>
      <c r="O309" s="13">
        <v>14.920506</v>
      </c>
      <c r="P309" s="13">
        <v>39.663449999999997</v>
      </c>
    </row>
    <row r="310" spans="1:16" s="15" customFormat="1" ht="18.600000000000001" customHeight="1" x14ac:dyDescent="0.2">
      <c r="A310" s="16">
        <v>2002</v>
      </c>
      <c r="B310" s="12">
        <v>29.009163000000001</v>
      </c>
      <c r="C310" s="13"/>
      <c r="D310" s="13">
        <v>9.2484240999999994</v>
      </c>
      <c r="E310" s="13">
        <v>36.643149000000001</v>
      </c>
      <c r="F310" s="13">
        <v>25.321193000000001</v>
      </c>
      <c r="G310" s="13"/>
      <c r="H310" s="13">
        <v>36.875914999999999</v>
      </c>
      <c r="I310" s="13">
        <v>36.508527999999998</v>
      </c>
      <c r="J310" s="13"/>
      <c r="K310" s="13">
        <v>12.734131</v>
      </c>
      <c r="L310" s="13">
        <v>29.67381</v>
      </c>
      <c r="M310" s="13">
        <v>57.907795999999998</v>
      </c>
      <c r="N310" s="13"/>
      <c r="O310" s="13">
        <v>21.547768999999999</v>
      </c>
      <c r="P310" s="13">
        <v>38.666626000000001</v>
      </c>
    </row>
    <row r="311" spans="1:16" s="15" customFormat="1" ht="18.600000000000001" customHeight="1" x14ac:dyDescent="0.2">
      <c r="A311" s="16">
        <v>2003</v>
      </c>
      <c r="B311" s="12">
        <v>30.651244999999999</v>
      </c>
      <c r="C311" s="13"/>
      <c r="D311" s="13">
        <v>8.6521363999999998</v>
      </c>
      <c r="E311" s="13">
        <v>38.80218</v>
      </c>
      <c r="F311" s="13">
        <v>45.227563000000004</v>
      </c>
      <c r="G311" s="13"/>
      <c r="H311" s="13">
        <v>35.452047</v>
      </c>
      <c r="I311" s="13">
        <v>40.832864999999998</v>
      </c>
      <c r="J311" s="13"/>
      <c r="K311" s="13">
        <v>13.850118999999999</v>
      </c>
      <c r="L311" s="13">
        <v>30.599941999999999</v>
      </c>
      <c r="M311" s="13">
        <v>65.485335000000006</v>
      </c>
      <c r="N311" s="13"/>
      <c r="O311" s="13">
        <v>18.716343999999999</v>
      </c>
      <c r="P311" s="13">
        <v>40.990644000000003</v>
      </c>
    </row>
    <row r="312" spans="1:16" s="15" customFormat="1" ht="18.600000000000001" customHeight="1" x14ac:dyDescent="0.2">
      <c r="A312" s="24" t="s">
        <v>59</v>
      </c>
      <c r="B312" s="12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s="15" customFormat="1" ht="18.600000000000001" customHeight="1" x14ac:dyDescent="0.2">
      <c r="A313" s="16">
        <v>2003</v>
      </c>
      <c r="B313" s="12">
        <v>31.288606999999999</v>
      </c>
      <c r="C313" s="13"/>
      <c r="D313" s="13">
        <v>10.276363999999999</v>
      </c>
      <c r="E313" s="13">
        <v>39.170417999999998</v>
      </c>
      <c r="F313" s="13">
        <v>35.687112999999997</v>
      </c>
      <c r="G313" s="13"/>
      <c r="H313" s="13">
        <v>35.281928000000001</v>
      </c>
      <c r="I313" s="13">
        <v>41.467492</v>
      </c>
      <c r="J313" s="13"/>
      <c r="K313" s="13">
        <v>14.468107</v>
      </c>
      <c r="L313" s="13">
        <v>32.123036999999997</v>
      </c>
      <c r="M313" s="13">
        <v>61.436748000000001</v>
      </c>
      <c r="N313" s="13"/>
      <c r="O313" s="13">
        <v>19.227163999999998</v>
      </c>
      <c r="P313" s="13">
        <v>41.705334999999998</v>
      </c>
    </row>
    <row r="314" spans="1:16" s="15" customFormat="1" ht="18.600000000000001" customHeight="1" x14ac:dyDescent="0.2">
      <c r="A314" s="16">
        <v>2005</v>
      </c>
      <c r="B314" s="12">
        <v>30.041143999999999</v>
      </c>
      <c r="C314" s="13"/>
      <c r="D314" s="13">
        <v>7.4700826999999999</v>
      </c>
      <c r="E314" s="13">
        <v>38.898263999999998</v>
      </c>
      <c r="F314" s="13">
        <v>13.758808999999999</v>
      </c>
      <c r="G314" s="13"/>
      <c r="H314" s="13">
        <v>35.150972000000003</v>
      </c>
      <c r="I314" s="13">
        <v>41.092713000000003</v>
      </c>
      <c r="J314" s="13"/>
      <c r="K314" s="13">
        <v>16.110946999999999</v>
      </c>
      <c r="L314" s="13">
        <v>33.260198000000003</v>
      </c>
      <c r="M314" s="13">
        <v>59.792119999999997</v>
      </c>
      <c r="N314" s="13"/>
      <c r="O314" s="13">
        <v>20.940221000000001</v>
      </c>
      <c r="P314" s="13">
        <v>41.388466999999999</v>
      </c>
    </row>
    <row r="315" spans="1:16" s="15" customFormat="1" ht="18.600000000000001" customHeight="1" x14ac:dyDescent="0.2">
      <c r="A315" s="16">
        <v>2006</v>
      </c>
      <c r="B315" s="12">
        <v>32.532944000000001</v>
      </c>
      <c r="C315" s="13"/>
      <c r="D315" s="13">
        <v>10.43374</v>
      </c>
      <c r="E315" s="13">
        <v>41.094687</v>
      </c>
      <c r="F315" s="13">
        <v>28.567988</v>
      </c>
      <c r="G315" s="13"/>
      <c r="H315" s="13">
        <v>37.507216</v>
      </c>
      <c r="I315" s="13">
        <v>43.264977000000002</v>
      </c>
      <c r="J315" s="13"/>
      <c r="K315" s="13">
        <v>13.756264</v>
      </c>
      <c r="L315" s="13">
        <v>35.478051000000001</v>
      </c>
      <c r="M315" s="13">
        <v>63.277951999999999</v>
      </c>
      <c r="N315" s="13"/>
      <c r="O315" s="13">
        <v>23.270509000000001</v>
      </c>
      <c r="P315" s="13">
        <v>43.193021000000002</v>
      </c>
    </row>
    <row r="316" spans="1:16" s="15" customFormat="1" ht="18.600000000000001" customHeight="1" x14ac:dyDescent="0.2">
      <c r="A316" s="16">
        <v>2007</v>
      </c>
      <c r="B316" s="12">
        <v>35.728803999999997</v>
      </c>
      <c r="C316" s="13"/>
      <c r="D316" s="13">
        <v>11.844087</v>
      </c>
      <c r="E316" s="13">
        <v>44.593595000000001</v>
      </c>
      <c r="F316" s="13">
        <v>20.698637999999999</v>
      </c>
      <c r="G316" s="13"/>
      <c r="H316" s="13">
        <v>40.737665999999997</v>
      </c>
      <c r="I316" s="13">
        <v>47.029328</v>
      </c>
      <c r="J316" s="13"/>
      <c r="K316" s="13">
        <v>14.583000999999999</v>
      </c>
      <c r="L316" s="13">
        <v>37.879424</v>
      </c>
      <c r="M316" s="13">
        <v>67.549288000000004</v>
      </c>
      <c r="N316" s="13"/>
      <c r="O316" s="13">
        <v>19.366541000000002</v>
      </c>
      <c r="P316" s="13">
        <v>47.772880999999998</v>
      </c>
    </row>
    <row r="317" spans="1:16" s="15" customFormat="1" ht="18.600000000000001" customHeight="1" x14ac:dyDescent="0.2">
      <c r="A317" s="16">
        <v>2008</v>
      </c>
      <c r="B317" s="12">
        <v>36.789594000000001</v>
      </c>
      <c r="C317" s="13"/>
      <c r="D317" s="13">
        <v>13.732725</v>
      </c>
      <c r="E317" s="13">
        <v>45.892992999999997</v>
      </c>
      <c r="F317" s="13">
        <v>27.652804</v>
      </c>
      <c r="G317" s="13"/>
      <c r="H317" s="13">
        <v>40.929898000000001</v>
      </c>
      <c r="I317" s="13">
        <v>49.126449999999998</v>
      </c>
      <c r="J317" s="13"/>
      <c r="K317" s="13">
        <v>16.898154999999999</v>
      </c>
      <c r="L317" s="13">
        <v>38.570228999999998</v>
      </c>
      <c r="M317" s="13">
        <v>68.064306999999999</v>
      </c>
      <c r="N317" s="13"/>
      <c r="O317" s="13">
        <v>22.017825999999999</v>
      </c>
      <c r="P317" s="13">
        <v>48.729329999999997</v>
      </c>
    </row>
    <row r="318" spans="1:16" s="15" customFormat="1" ht="18.600000000000001" customHeight="1" x14ac:dyDescent="0.2">
      <c r="A318" s="11">
        <v>2009</v>
      </c>
      <c r="B318" s="12">
        <v>40.383403999999999</v>
      </c>
      <c r="C318" s="13"/>
      <c r="D318" s="13">
        <v>16.79495</v>
      </c>
      <c r="E318" s="13">
        <v>49.408034000000001</v>
      </c>
      <c r="F318" s="13">
        <v>27.83764</v>
      </c>
      <c r="G318" s="13"/>
      <c r="H318" s="13">
        <v>44.876753000000001</v>
      </c>
      <c r="I318" s="13">
        <v>52.334487000000003</v>
      </c>
      <c r="J318" s="13"/>
      <c r="K318" s="13">
        <v>17.466614</v>
      </c>
      <c r="L318" s="13">
        <v>41.378405000000001</v>
      </c>
      <c r="M318" s="13">
        <v>73.200772000000001</v>
      </c>
      <c r="N318" s="13"/>
      <c r="O318" s="13">
        <v>24.674855999999998</v>
      </c>
      <c r="P318" s="13">
        <v>52.360782</v>
      </c>
    </row>
    <row r="319" spans="1:16" s="15" customFormat="1" ht="18.600000000000001" customHeight="1" x14ac:dyDescent="0.2">
      <c r="A319" s="11">
        <v>2010</v>
      </c>
      <c r="B319" s="12">
        <v>40.193387000000001</v>
      </c>
      <c r="C319" s="13"/>
      <c r="D319" s="13">
        <v>16.158341</v>
      </c>
      <c r="E319" s="13">
        <v>49.315235999999999</v>
      </c>
      <c r="F319" s="13">
        <v>25.731020000000001</v>
      </c>
      <c r="G319" s="13"/>
      <c r="H319" s="13">
        <v>42.506540000000001</v>
      </c>
      <c r="I319" s="13">
        <v>53.828043000000001</v>
      </c>
      <c r="J319" s="13"/>
      <c r="K319" s="13">
        <v>19.313727</v>
      </c>
      <c r="L319" s="13">
        <v>42.821981000000001</v>
      </c>
      <c r="M319" s="13">
        <v>71.222943000000001</v>
      </c>
      <c r="N319" s="13"/>
      <c r="O319" s="13">
        <v>22.632086999999999</v>
      </c>
      <c r="P319" s="13">
        <v>52.499124999999999</v>
      </c>
    </row>
    <row r="320" spans="1:16" s="15" customFormat="1" ht="18.600000000000001" customHeight="1" x14ac:dyDescent="0.2">
      <c r="A320" s="11">
        <v>2011</v>
      </c>
      <c r="B320" s="12">
        <v>43.404767999999997</v>
      </c>
      <c r="C320" s="13"/>
      <c r="D320" s="13">
        <v>20.642354999999998</v>
      </c>
      <c r="E320" s="13">
        <v>51.707608999999998</v>
      </c>
      <c r="F320" s="13">
        <v>33.260869999999997</v>
      </c>
      <c r="G320" s="13"/>
      <c r="H320" s="13">
        <v>47.658290999999998</v>
      </c>
      <c r="I320" s="13">
        <v>54.510260000000002</v>
      </c>
      <c r="J320" s="13"/>
      <c r="K320" s="13">
        <v>19.589977000000001</v>
      </c>
      <c r="L320" s="13">
        <v>45.717680999999999</v>
      </c>
      <c r="M320" s="13">
        <v>73.144081999999997</v>
      </c>
      <c r="N320" s="13"/>
      <c r="O320" s="13">
        <v>26.319407000000002</v>
      </c>
      <c r="P320" s="13">
        <v>54.392653000000003</v>
      </c>
    </row>
    <row r="321" spans="1:32" s="15" customFormat="1" ht="18.600000000000001" customHeight="1" x14ac:dyDescent="0.2">
      <c r="A321" s="11">
        <v>2012</v>
      </c>
      <c r="B321" s="12">
        <v>45.652791999999998</v>
      </c>
      <c r="C321" s="13"/>
      <c r="D321" s="13">
        <v>21.97024</v>
      </c>
      <c r="E321" s="13">
        <v>54.429451</v>
      </c>
      <c r="F321" s="13">
        <v>32.421734999999998</v>
      </c>
      <c r="G321" s="13"/>
      <c r="H321" s="13">
        <v>49.892457</v>
      </c>
      <c r="I321" s="13">
        <v>57.559018000000002</v>
      </c>
      <c r="J321" s="13"/>
      <c r="K321" s="13">
        <v>20.362684000000002</v>
      </c>
      <c r="L321" s="13">
        <v>47.590691999999997</v>
      </c>
      <c r="M321" s="13">
        <v>75.911857999999995</v>
      </c>
      <c r="N321" s="13"/>
      <c r="O321" s="13">
        <v>27.585318000000001</v>
      </c>
      <c r="P321" s="13">
        <v>57.339064</v>
      </c>
    </row>
    <row r="322" spans="1:32" s="15" customFormat="1" ht="18.600000000000001" customHeight="1" x14ac:dyDescent="0.2">
      <c r="A322" s="11">
        <v>2013</v>
      </c>
      <c r="B322" s="12">
        <v>46.453620000000001</v>
      </c>
      <c r="C322" s="13"/>
      <c r="D322" s="13">
        <v>23.260933000000001</v>
      </c>
      <c r="E322" s="13">
        <v>54.640090000000001</v>
      </c>
      <c r="F322" s="13">
        <v>32.351894999999999</v>
      </c>
      <c r="G322" s="13"/>
      <c r="H322" s="13">
        <v>51.111348999999997</v>
      </c>
      <c r="I322" s="13">
        <v>56.997123000000002</v>
      </c>
      <c r="J322" s="13"/>
      <c r="K322" s="13">
        <v>20.767403999999999</v>
      </c>
      <c r="L322" s="13">
        <v>47.590662000000002</v>
      </c>
      <c r="M322" s="13">
        <v>76.737658999999994</v>
      </c>
      <c r="N322" s="13"/>
      <c r="O322" s="13">
        <v>30.092787999999999</v>
      </c>
      <c r="P322" s="13">
        <v>57.232819999999997</v>
      </c>
    </row>
    <row r="323" spans="1:32" s="15" customFormat="1" ht="18.600000000000001" customHeight="1" x14ac:dyDescent="0.2">
      <c r="A323" s="11">
        <v>2014</v>
      </c>
      <c r="B323" s="12">
        <v>48.055419000000001</v>
      </c>
      <c r="C323" s="13"/>
      <c r="D323" s="13">
        <v>24.624721999999998</v>
      </c>
      <c r="E323" s="13">
        <v>56.049871000000003</v>
      </c>
      <c r="F323" s="13">
        <v>30.700824999999998</v>
      </c>
      <c r="G323" s="13"/>
      <c r="H323" s="13">
        <v>51.915441000000001</v>
      </c>
      <c r="I323" s="13">
        <v>58.918776999999999</v>
      </c>
      <c r="J323" s="13"/>
      <c r="K323" s="13">
        <v>21.591729999999998</v>
      </c>
      <c r="L323" s="13">
        <v>48.992131999999998</v>
      </c>
      <c r="M323" s="13">
        <v>79.926119</v>
      </c>
      <c r="N323" s="13"/>
      <c r="O323" s="13">
        <v>30.39292</v>
      </c>
      <c r="P323" s="13">
        <v>58.883699</v>
      </c>
    </row>
    <row r="324" spans="1:32" s="15" customFormat="1" ht="18.600000000000001" customHeight="1" x14ac:dyDescent="0.2">
      <c r="A324" s="11">
        <v>2015</v>
      </c>
      <c r="B324" s="12">
        <v>47.001027000000001</v>
      </c>
      <c r="C324" s="13"/>
      <c r="D324" s="13">
        <v>24.502928000000001</v>
      </c>
      <c r="E324" s="13">
        <v>54.034858</v>
      </c>
      <c r="F324" s="13">
        <v>35.664403</v>
      </c>
      <c r="G324" s="13"/>
      <c r="H324" s="13">
        <v>51.395795</v>
      </c>
      <c r="I324" s="13">
        <v>55.885930000000002</v>
      </c>
      <c r="J324" s="13"/>
      <c r="K324" s="13">
        <v>20.214884999999999</v>
      </c>
      <c r="L324" s="13">
        <v>46.050429000000001</v>
      </c>
      <c r="M324" s="13">
        <v>79.047805999999994</v>
      </c>
      <c r="N324" s="13"/>
      <c r="O324" s="13">
        <v>27.036338000000001</v>
      </c>
      <c r="P324" s="13">
        <v>56.791589999999999</v>
      </c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s="15" customFormat="1" ht="18.600000000000001" customHeight="1" x14ac:dyDescent="0.2">
      <c r="A325" s="11">
        <v>2016</v>
      </c>
      <c r="B325" s="12">
        <v>47.270938000000001</v>
      </c>
      <c r="C325" s="13"/>
      <c r="D325" s="13">
        <v>23.823156000000001</v>
      </c>
      <c r="E325" s="13">
        <v>54.360354000000001</v>
      </c>
      <c r="F325" s="13">
        <v>33.332452000000004</v>
      </c>
      <c r="G325" s="13"/>
      <c r="H325" s="13">
        <v>51.195076999999998</v>
      </c>
      <c r="I325" s="13">
        <v>56.604649000000002</v>
      </c>
      <c r="J325" s="13"/>
      <c r="K325" s="13">
        <v>19.535554999999999</v>
      </c>
      <c r="L325" s="13">
        <v>46.190086999999998</v>
      </c>
      <c r="M325" s="13">
        <v>78.606757000000002</v>
      </c>
      <c r="N325" s="13"/>
      <c r="O325" s="13">
        <v>26.603059999999999</v>
      </c>
      <c r="P325" s="13">
        <v>57.119511000000003</v>
      </c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s="15" customFormat="1" ht="18.600000000000001" customHeight="1" x14ac:dyDescent="0.25">
      <c r="A326" s="66" t="s">
        <v>25</v>
      </c>
      <c r="B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32" s="15" customFormat="1" ht="18.600000000000001" customHeight="1" x14ac:dyDescent="0.2">
      <c r="A327" s="23" t="s">
        <v>32</v>
      </c>
      <c r="B327" s="12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32" s="15" customFormat="1" ht="18.600000000000001" customHeight="1" x14ac:dyDescent="0.2">
      <c r="A328" s="11">
        <v>2001</v>
      </c>
      <c r="B328" s="12">
        <v>76.92877</v>
      </c>
      <c r="C328" s="13"/>
      <c r="D328" s="13">
        <v>58.262216000000002</v>
      </c>
      <c r="E328" s="13">
        <v>81.651910999999998</v>
      </c>
      <c r="F328" s="13">
        <v>57.141077000000003</v>
      </c>
      <c r="G328" s="13"/>
      <c r="H328" s="13">
        <v>77.448077999999995</v>
      </c>
      <c r="I328" s="13">
        <v>85.450303000000005</v>
      </c>
      <c r="J328" s="13"/>
      <c r="K328" s="13">
        <v>70.462691000000007</v>
      </c>
      <c r="L328" s="13">
        <v>85.229412999999994</v>
      </c>
      <c r="M328" s="13">
        <v>94.448820999999995</v>
      </c>
      <c r="N328" s="13"/>
      <c r="O328" s="13"/>
      <c r="P328" s="13">
        <v>81.651910999999998</v>
      </c>
    </row>
    <row r="329" spans="1:32" s="15" customFormat="1" ht="18.600000000000001" customHeight="1" x14ac:dyDescent="0.2">
      <c r="A329" s="11">
        <v>2002</v>
      </c>
      <c r="B329" s="12">
        <v>76.387878999999998</v>
      </c>
      <c r="C329" s="13"/>
      <c r="D329" s="13">
        <v>55.956094</v>
      </c>
      <c r="E329" s="13">
        <v>80.669433999999995</v>
      </c>
      <c r="F329" s="13">
        <v>58.102170000000001</v>
      </c>
      <c r="G329" s="13"/>
      <c r="H329" s="13">
        <v>76.245609999999999</v>
      </c>
      <c r="I329" s="13">
        <v>84.748628999999994</v>
      </c>
      <c r="J329" s="13"/>
      <c r="K329" s="13">
        <v>67.626073000000005</v>
      </c>
      <c r="L329" s="13">
        <v>84.442809999999994</v>
      </c>
      <c r="M329" s="13">
        <v>94.684747999999999</v>
      </c>
      <c r="N329" s="13"/>
      <c r="O329" s="13"/>
      <c r="P329" s="13">
        <v>80.669433999999995</v>
      </c>
    </row>
    <row r="330" spans="1:32" s="15" customFormat="1" ht="18.600000000000001" customHeight="1" x14ac:dyDescent="0.2">
      <c r="A330" s="11">
        <v>2003</v>
      </c>
      <c r="B330" s="12">
        <v>74.205096999999995</v>
      </c>
      <c r="C330" s="13"/>
      <c r="D330" s="13">
        <v>50.978307000000001</v>
      </c>
      <c r="E330" s="13">
        <v>78.659475999999998</v>
      </c>
      <c r="F330" s="13">
        <v>56.270915000000002</v>
      </c>
      <c r="G330" s="13"/>
      <c r="H330" s="13">
        <v>74.842388999999997</v>
      </c>
      <c r="I330" s="13">
        <v>82.250949000000006</v>
      </c>
      <c r="J330" s="13"/>
      <c r="K330" s="13">
        <v>64.257718999999994</v>
      </c>
      <c r="L330" s="13">
        <v>82.299128999999994</v>
      </c>
      <c r="M330" s="13">
        <v>94.613906999999998</v>
      </c>
      <c r="N330" s="13"/>
      <c r="O330" s="13"/>
      <c r="P330" s="13">
        <v>78.659475999999998</v>
      </c>
    </row>
    <row r="331" spans="1:32" s="15" customFormat="1" ht="18.600000000000001" customHeight="1" x14ac:dyDescent="0.2">
      <c r="A331" s="11">
        <v>2004</v>
      </c>
      <c r="B331" s="12">
        <v>72.496105</v>
      </c>
      <c r="C331" s="13"/>
      <c r="D331" s="13">
        <v>47.185927999999997</v>
      </c>
      <c r="E331" s="13">
        <v>77.696151999999998</v>
      </c>
      <c r="F331" s="13">
        <v>56.327781999999999</v>
      </c>
      <c r="G331" s="13"/>
      <c r="H331" s="13">
        <v>73.748170000000002</v>
      </c>
      <c r="I331" s="13">
        <v>81.249116000000001</v>
      </c>
      <c r="J331" s="13"/>
      <c r="K331" s="13">
        <v>62.395642000000002</v>
      </c>
      <c r="L331" s="13">
        <v>81.473192999999995</v>
      </c>
      <c r="M331" s="13">
        <v>93.021810000000002</v>
      </c>
      <c r="N331" s="13"/>
      <c r="O331" s="13"/>
      <c r="P331" s="13">
        <v>77.696151999999998</v>
      </c>
    </row>
    <row r="332" spans="1:32" s="15" customFormat="1" ht="18.600000000000001" customHeight="1" x14ac:dyDescent="0.2">
      <c r="A332" s="11">
        <v>2005</v>
      </c>
      <c r="B332" s="12">
        <v>73.829654000000005</v>
      </c>
      <c r="C332" s="13"/>
      <c r="D332" s="13">
        <v>53.107554</v>
      </c>
      <c r="E332" s="13">
        <v>78.383677000000006</v>
      </c>
      <c r="F332" s="13">
        <v>57.317149999999998</v>
      </c>
      <c r="G332" s="13"/>
      <c r="H332" s="13">
        <v>74.996523999999994</v>
      </c>
      <c r="I332" s="13">
        <v>81.576840000000004</v>
      </c>
      <c r="J332" s="13"/>
      <c r="K332" s="13">
        <v>63.758161999999999</v>
      </c>
      <c r="L332" s="13">
        <v>81.184550000000002</v>
      </c>
      <c r="M332" s="13">
        <v>94.505294000000006</v>
      </c>
      <c r="N332" s="13"/>
      <c r="O332" s="13"/>
      <c r="P332" s="13">
        <v>78.383677000000006</v>
      </c>
    </row>
    <row r="333" spans="1:32" s="15" customFormat="1" ht="18.600000000000001" customHeight="1" x14ac:dyDescent="0.2">
      <c r="A333" s="11">
        <v>2006</v>
      </c>
      <c r="B333" s="12">
        <v>78.122523000000001</v>
      </c>
      <c r="C333" s="13"/>
      <c r="D333" s="13">
        <v>58.266964999999999</v>
      </c>
      <c r="E333" s="13">
        <v>82.572406999999998</v>
      </c>
      <c r="F333" s="13">
        <v>56.161945000000003</v>
      </c>
      <c r="G333" s="13"/>
      <c r="H333" s="13">
        <v>79.550358000000003</v>
      </c>
      <c r="I333" s="13">
        <v>85.417716999999996</v>
      </c>
      <c r="J333" s="13"/>
      <c r="K333" s="13">
        <v>71.232364000000004</v>
      </c>
      <c r="L333" s="13">
        <v>85.467455000000001</v>
      </c>
      <c r="M333" s="13">
        <v>94.692544999999996</v>
      </c>
      <c r="N333" s="13"/>
      <c r="O333" s="13"/>
      <c r="P333" s="13">
        <v>82.572406999999998</v>
      </c>
    </row>
    <row r="334" spans="1:32" s="15" customFormat="1" ht="18.600000000000001" customHeight="1" x14ac:dyDescent="0.2">
      <c r="A334" s="23" t="s">
        <v>39</v>
      </c>
      <c r="B334" s="12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32" s="15" customFormat="1" ht="18.600000000000001" customHeight="1" x14ac:dyDescent="0.2">
      <c r="A335" s="11">
        <v>2006</v>
      </c>
      <c r="B335" s="12">
        <v>77.452839999999995</v>
      </c>
      <c r="C335" s="13"/>
      <c r="D335" s="13">
        <v>57.208624999999998</v>
      </c>
      <c r="E335" s="13">
        <v>82.093469999999996</v>
      </c>
      <c r="F335" s="13">
        <v>54.469532999999998</v>
      </c>
      <c r="G335" s="13"/>
      <c r="H335" s="13">
        <v>79.039976999999993</v>
      </c>
      <c r="I335" s="13">
        <v>84.802312999999998</v>
      </c>
      <c r="J335" s="13"/>
      <c r="K335" s="13">
        <v>71.880326999999994</v>
      </c>
      <c r="L335" s="13">
        <v>85.316316999999998</v>
      </c>
      <c r="M335" s="13">
        <v>94.675910999999999</v>
      </c>
      <c r="N335" s="13"/>
      <c r="O335" s="13">
        <v>81.150087999999997</v>
      </c>
      <c r="P335" s="13">
        <v>82.146934999999999</v>
      </c>
    </row>
    <row r="336" spans="1:32" s="15" customFormat="1" ht="18.600000000000001" customHeight="1" x14ac:dyDescent="0.2">
      <c r="A336" s="11">
        <v>2007</v>
      </c>
      <c r="B336" s="12">
        <v>78.017128</v>
      </c>
      <c r="C336" s="13"/>
      <c r="D336" s="13">
        <v>58.300075</v>
      </c>
      <c r="E336" s="13">
        <v>82.872506999999999</v>
      </c>
      <c r="F336" s="13">
        <v>53.235785999999997</v>
      </c>
      <c r="G336" s="13"/>
      <c r="H336" s="13">
        <v>80.374778000000006</v>
      </c>
      <c r="I336" s="13">
        <v>85.096029000000001</v>
      </c>
      <c r="J336" s="13"/>
      <c r="K336" s="13">
        <v>72.539492999999993</v>
      </c>
      <c r="L336" s="13">
        <v>86.205759</v>
      </c>
      <c r="M336" s="13">
        <v>94.939584999999994</v>
      </c>
      <c r="N336" s="13"/>
      <c r="O336" s="13">
        <v>80.791894999999997</v>
      </c>
      <c r="P336" s="13">
        <v>82.985862999999995</v>
      </c>
    </row>
    <row r="337" spans="1:32" s="15" customFormat="1" ht="18.600000000000001" customHeight="1" x14ac:dyDescent="0.2">
      <c r="A337" s="11">
        <v>2008</v>
      </c>
      <c r="B337" s="12">
        <v>79.337969999999999</v>
      </c>
      <c r="C337" s="13"/>
      <c r="D337" s="13">
        <v>62.429862</v>
      </c>
      <c r="E337" s="13">
        <v>83.757941000000002</v>
      </c>
      <c r="F337" s="13">
        <v>50.299008000000001</v>
      </c>
      <c r="G337" s="13"/>
      <c r="H337" s="13">
        <v>81.082080000000005</v>
      </c>
      <c r="I337" s="13">
        <v>86.216628999999998</v>
      </c>
      <c r="J337" s="13"/>
      <c r="K337" s="13">
        <v>74.158438000000004</v>
      </c>
      <c r="L337" s="13">
        <v>87.651674999999997</v>
      </c>
      <c r="M337" s="13">
        <v>95.834214000000003</v>
      </c>
      <c r="N337" s="13"/>
      <c r="O337" s="13">
        <v>83.326682000000005</v>
      </c>
      <c r="P337" s="13">
        <v>83.781491000000003</v>
      </c>
    </row>
    <row r="338" spans="1:32" s="15" customFormat="1" ht="18.600000000000001" customHeight="1" x14ac:dyDescent="0.2">
      <c r="A338" s="11">
        <v>2009</v>
      </c>
      <c r="B338" s="12">
        <v>80.591508000000005</v>
      </c>
      <c r="C338" s="13"/>
      <c r="D338" s="13">
        <v>63.977231000000003</v>
      </c>
      <c r="E338" s="13">
        <v>85.002004999999997</v>
      </c>
      <c r="F338" s="13">
        <v>50.818911999999997</v>
      </c>
      <c r="G338" s="13"/>
      <c r="H338" s="13">
        <v>82.496737999999993</v>
      </c>
      <c r="I338" s="13">
        <v>87.263987</v>
      </c>
      <c r="J338" s="13"/>
      <c r="K338" s="13">
        <v>74.457031999999998</v>
      </c>
      <c r="L338" s="13">
        <v>89.044542000000007</v>
      </c>
      <c r="M338" s="13">
        <v>96.461004000000003</v>
      </c>
      <c r="N338" s="13"/>
      <c r="O338" s="13">
        <v>83.874159000000006</v>
      </c>
      <c r="P338" s="13">
        <v>85.063795999999996</v>
      </c>
    </row>
    <row r="339" spans="1:32" s="15" customFormat="1" ht="18.600000000000001" customHeight="1" x14ac:dyDescent="0.2">
      <c r="A339" s="11">
        <v>2010</v>
      </c>
      <c r="B339" s="12">
        <v>81.101575999999994</v>
      </c>
      <c r="C339" s="13"/>
      <c r="D339" s="13">
        <v>64.320870999999997</v>
      </c>
      <c r="E339" s="13">
        <v>85.601027000000002</v>
      </c>
      <c r="F339" s="13">
        <v>51.722521999999998</v>
      </c>
      <c r="G339" s="13"/>
      <c r="H339" s="13">
        <v>82.744150000000005</v>
      </c>
      <c r="I339" s="13">
        <v>88.227870999999993</v>
      </c>
      <c r="J339" s="13"/>
      <c r="K339" s="13">
        <v>75.908333999999996</v>
      </c>
      <c r="L339" s="13">
        <v>89.494408000000007</v>
      </c>
      <c r="M339" s="13">
        <v>96.772707999999994</v>
      </c>
      <c r="N339" s="13"/>
      <c r="O339" s="13">
        <v>85.352542</v>
      </c>
      <c r="P339" s="13">
        <v>85.613480999999993</v>
      </c>
    </row>
    <row r="340" spans="1:32" s="15" customFormat="1" ht="18.600000000000001" customHeight="1" x14ac:dyDescent="0.2">
      <c r="A340" s="11">
        <v>2011</v>
      </c>
      <c r="B340" s="12">
        <v>83.991766999999996</v>
      </c>
      <c r="C340" s="13"/>
      <c r="D340" s="13">
        <v>69.573909999999998</v>
      </c>
      <c r="E340" s="13">
        <v>87.759231999999997</v>
      </c>
      <c r="F340" s="13">
        <v>59.616956999999999</v>
      </c>
      <c r="G340" s="13"/>
      <c r="H340" s="13">
        <v>85.564227000000002</v>
      </c>
      <c r="I340" s="13">
        <v>89.754086999999998</v>
      </c>
      <c r="J340" s="13"/>
      <c r="K340" s="13">
        <v>78.563433000000003</v>
      </c>
      <c r="L340" s="13">
        <v>90.652748000000003</v>
      </c>
      <c r="M340" s="13">
        <v>96.753988000000007</v>
      </c>
      <c r="N340" s="13"/>
      <c r="O340" s="13">
        <v>84.403459999999995</v>
      </c>
      <c r="P340" s="13">
        <v>87.972560000000001</v>
      </c>
    </row>
    <row r="341" spans="1:32" s="15" customFormat="1" ht="18.600000000000001" customHeight="1" x14ac:dyDescent="0.2">
      <c r="A341" s="11">
        <v>2012</v>
      </c>
      <c r="B341" s="12">
        <v>85.903868000000003</v>
      </c>
      <c r="C341" s="13"/>
      <c r="D341" s="13">
        <v>72.498422000000005</v>
      </c>
      <c r="E341" s="13">
        <v>89.480146000000005</v>
      </c>
      <c r="F341" s="13">
        <v>58.347076000000001</v>
      </c>
      <c r="G341" s="13"/>
      <c r="H341" s="13">
        <v>87.464286000000001</v>
      </c>
      <c r="I341" s="13">
        <v>91.369390999999993</v>
      </c>
      <c r="J341" s="13"/>
      <c r="K341" s="13">
        <v>80.754264000000006</v>
      </c>
      <c r="L341" s="13">
        <v>91.872214999999997</v>
      </c>
      <c r="M341" s="13">
        <v>97.846545000000006</v>
      </c>
      <c r="N341" s="13"/>
      <c r="O341" s="13">
        <v>87.507383000000004</v>
      </c>
      <c r="P341" s="13">
        <v>89.579330999999996</v>
      </c>
    </row>
    <row r="342" spans="1:32" s="15" customFormat="1" ht="18.600000000000001" customHeight="1" x14ac:dyDescent="0.2">
      <c r="A342" s="11">
        <v>2013</v>
      </c>
      <c r="B342" s="12">
        <v>87.075899000000007</v>
      </c>
      <c r="C342" s="13"/>
      <c r="D342" s="13">
        <v>74.801495000000003</v>
      </c>
      <c r="E342" s="13">
        <v>90.325519</v>
      </c>
      <c r="F342" s="13">
        <v>59.160590999999997</v>
      </c>
      <c r="G342" s="13"/>
      <c r="H342" s="13">
        <v>88.655328999999995</v>
      </c>
      <c r="I342" s="13">
        <v>91.844890000000007</v>
      </c>
      <c r="J342" s="13"/>
      <c r="K342" s="13">
        <v>81.445659000000006</v>
      </c>
      <c r="L342" s="13">
        <v>93.223145000000002</v>
      </c>
      <c r="M342" s="13">
        <v>97.930116999999996</v>
      </c>
      <c r="N342" s="13"/>
      <c r="O342" s="13">
        <v>88.602446</v>
      </c>
      <c r="P342" s="13">
        <v>90.398252999999997</v>
      </c>
    </row>
    <row r="343" spans="1:32" s="15" customFormat="1" ht="18.600000000000001" customHeight="1" x14ac:dyDescent="0.2">
      <c r="A343" s="11">
        <v>2014</v>
      </c>
      <c r="B343" s="12">
        <v>87.600166000000002</v>
      </c>
      <c r="C343" s="13"/>
      <c r="D343" s="13">
        <v>75.306580999999994</v>
      </c>
      <c r="E343" s="13">
        <v>90.832088999999996</v>
      </c>
      <c r="F343" s="13">
        <v>59.068125999999999</v>
      </c>
      <c r="G343" s="13"/>
      <c r="H343" s="13">
        <v>89.608973000000006</v>
      </c>
      <c r="I343" s="13">
        <v>91.939100999999994</v>
      </c>
      <c r="J343" s="13"/>
      <c r="K343" s="13">
        <v>81.876503999999997</v>
      </c>
      <c r="L343" s="13">
        <v>93.689386999999996</v>
      </c>
      <c r="M343" s="13">
        <v>98.347701000000001</v>
      </c>
      <c r="N343" s="13"/>
      <c r="O343" s="13">
        <v>88.078945000000004</v>
      </c>
      <c r="P343" s="13">
        <v>90.961067999999997</v>
      </c>
    </row>
    <row r="344" spans="1:32" s="15" customFormat="1" ht="18.600000000000001" customHeight="1" x14ac:dyDescent="0.2">
      <c r="A344" s="11">
        <v>2015</v>
      </c>
      <c r="B344" s="12">
        <v>88.137371000000002</v>
      </c>
      <c r="C344" s="13"/>
      <c r="D344" s="13">
        <v>76.096930999999998</v>
      </c>
      <c r="E344" s="13">
        <v>91.086055999999999</v>
      </c>
      <c r="F344" s="13">
        <v>61.852626999999998</v>
      </c>
      <c r="G344" s="13"/>
      <c r="H344" s="13">
        <v>89.919846000000007</v>
      </c>
      <c r="I344" s="13">
        <v>92.154700000000005</v>
      </c>
      <c r="J344" s="13"/>
      <c r="K344" s="13">
        <v>82.361222999999995</v>
      </c>
      <c r="L344" s="13">
        <v>93.658153999999996</v>
      </c>
      <c r="M344" s="13">
        <v>98.142302999999998</v>
      </c>
      <c r="N344" s="13"/>
      <c r="O344" s="13">
        <v>89.659671000000003</v>
      </c>
      <c r="P344" s="13">
        <v>91.151041000000006</v>
      </c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s="15" customFormat="1" ht="18.600000000000001" customHeight="1" x14ac:dyDescent="0.2">
      <c r="A345" s="11">
        <v>2016</v>
      </c>
      <c r="B345" s="12">
        <v>87.886448999999999</v>
      </c>
      <c r="C345" s="13"/>
      <c r="D345" s="13">
        <v>75.105708000000007</v>
      </c>
      <c r="E345" s="13">
        <v>90.996848</v>
      </c>
      <c r="F345" s="13">
        <v>60.469850000000001</v>
      </c>
      <c r="G345" s="13"/>
      <c r="H345" s="13">
        <v>90.082930000000005</v>
      </c>
      <c r="I345" s="13">
        <v>91.839990999999998</v>
      </c>
      <c r="J345" s="13"/>
      <c r="K345" s="13">
        <v>82.039790999999994</v>
      </c>
      <c r="L345" s="13">
        <v>93.279650000000004</v>
      </c>
      <c r="M345" s="13">
        <v>98.379536000000002</v>
      </c>
      <c r="N345" s="13"/>
      <c r="O345" s="13">
        <v>88.663218000000001</v>
      </c>
      <c r="P345" s="13">
        <v>91.094852000000003</v>
      </c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s="15" customFormat="1" ht="18.600000000000001" customHeight="1" x14ac:dyDescent="0.2">
      <c r="A346" s="11">
        <v>2017</v>
      </c>
      <c r="B346" s="12">
        <v>88.354736000000003</v>
      </c>
      <c r="C346" s="13"/>
      <c r="D346" s="13">
        <v>74.961562000000001</v>
      </c>
      <c r="E346" s="13">
        <v>91.300061999999997</v>
      </c>
      <c r="F346" s="13">
        <v>62.458891000000001</v>
      </c>
      <c r="G346" s="13"/>
      <c r="H346" s="13">
        <v>90.287294000000003</v>
      </c>
      <c r="I346" s="13">
        <v>92.251497000000001</v>
      </c>
      <c r="J346" s="13"/>
      <c r="K346" s="13">
        <v>82.689456000000007</v>
      </c>
      <c r="L346" s="13">
        <v>93.103070000000002</v>
      </c>
      <c r="M346" s="13">
        <v>98.428403000000003</v>
      </c>
      <c r="N346" s="13"/>
      <c r="O346" s="13">
        <v>89.245119000000003</v>
      </c>
      <c r="P346" s="13">
        <v>91.392908000000006</v>
      </c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 s="15" customFormat="1" ht="18.600000000000001" customHeight="1" x14ac:dyDescent="0.2">
      <c r="A347" s="11">
        <v>2018</v>
      </c>
      <c r="B347" s="12">
        <v>88.713021999999995</v>
      </c>
      <c r="C347" s="13"/>
      <c r="D347" s="13">
        <v>75.159842999999995</v>
      </c>
      <c r="E347" s="13">
        <v>91.663419000000005</v>
      </c>
      <c r="F347" s="13">
        <v>64.119855999999999</v>
      </c>
      <c r="G347" s="13"/>
      <c r="H347" s="13">
        <v>91.037103999999999</v>
      </c>
      <c r="I347" s="13">
        <v>92.256300999999993</v>
      </c>
      <c r="J347" s="13"/>
      <c r="K347" s="13">
        <v>82.348393999999999</v>
      </c>
      <c r="L347" s="13">
        <v>93.862893</v>
      </c>
      <c r="M347" s="13">
        <v>98.493042000000003</v>
      </c>
      <c r="N347" s="13"/>
      <c r="O347" s="13">
        <v>89.313580000000002</v>
      </c>
      <c r="P347" s="13">
        <v>91.771401999999995</v>
      </c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 s="15" customFormat="1" ht="18.600000000000001" customHeight="1" x14ac:dyDescent="0.25">
      <c r="A348" s="66" t="s">
        <v>26</v>
      </c>
      <c r="B348" s="12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32" s="15" customFormat="1" ht="18.600000000000001" customHeight="1" x14ac:dyDescent="0.2">
      <c r="A349" s="11">
        <v>1996</v>
      </c>
      <c r="B349" s="12">
        <v>66.026705000000007</v>
      </c>
      <c r="C349" s="13"/>
      <c r="D349" s="13">
        <v>47.416257000000002</v>
      </c>
      <c r="E349" s="13">
        <v>72.405636000000001</v>
      </c>
      <c r="F349" s="13">
        <v>57.461252999999999</v>
      </c>
      <c r="G349" s="13"/>
      <c r="H349" s="13">
        <v>77.119392000000005</v>
      </c>
      <c r="I349" s="13">
        <v>69.475769999999997</v>
      </c>
      <c r="J349" s="13"/>
      <c r="K349" s="13">
        <v>59.208238000000001</v>
      </c>
      <c r="L349" s="13">
        <v>81.655546999999999</v>
      </c>
      <c r="M349" s="13">
        <v>88.546200999999996</v>
      </c>
      <c r="N349" s="13"/>
      <c r="O349" s="13">
        <v>68.078999999999994</v>
      </c>
      <c r="P349" s="13">
        <v>87.626767999999998</v>
      </c>
    </row>
    <row r="350" spans="1:32" s="15" customFormat="1" ht="18.600000000000001" customHeight="1" x14ac:dyDescent="0.2">
      <c r="A350" s="11">
        <v>1997</v>
      </c>
      <c r="B350" s="12">
        <v>63.082822999999998</v>
      </c>
      <c r="C350" s="13"/>
      <c r="D350" s="13">
        <v>42.880659000000001</v>
      </c>
      <c r="E350" s="13">
        <v>70.297849999999997</v>
      </c>
      <c r="F350" s="13">
        <v>53.020229</v>
      </c>
      <c r="G350" s="13"/>
      <c r="H350" s="13">
        <v>74.096331000000006</v>
      </c>
      <c r="I350" s="13">
        <v>67.911248000000001</v>
      </c>
      <c r="J350" s="13"/>
      <c r="K350" s="13">
        <v>55.081716</v>
      </c>
      <c r="L350" s="13">
        <v>78.148411999999993</v>
      </c>
      <c r="M350" s="13">
        <v>87.965266</v>
      </c>
      <c r="N350" s="13"/>
      <c r="O350" s="13">
        <v>67.195393999999993</v>
      </c>
      <c r="P350" s="13">
        <v>82.637929</v>
      </c>
    </row>
    <row r="351" spans="1:32" s="15" customFormat="1" ht="18.600000000000001" customHeight="1" x14ac:dyDescent="0.2">
      <c r="A351" s="11">
        <v>1998</v>
      </c>
      <c r="B351" s="12">
        <v>65.148252999999997</v>
      </c>
      <c r="C351" s="13"/>
      <c r="D351" s="13">
        <v>44.672483</v>
      </c>
      <c r="E351" s="13">
        <v>72.125506000000001</v>
      </c>
      <c r="F351" s="13">
        <v>58.400807999999998</v>
      </c>
      <c r="G351" s="13"/>
      <c r="H351" s="13">
        <v>75.963570000000004</v>
      </c>
      <c r="I351" s="13">
        <v>69.767071999999999</v>
      </c>
      <c r="J351" s="13"/>
      <c r="K351" s="13">
        <v>58.593502999999998</v>
      </c>
      <c r="L351" s="13">
        <v>79.644164000000004</v>
      </c>
      <c r="M351" s="13">
        <v>87.248159999999999</v>
      </c>
      <c r="N351" s="13"/>
      <c r="O351" s="13">
        <v>69.627399999999994</v>
      </c>
      <c r="P351" s="13">
        <v>82.472258999999994</v>
      </c>
    </row>
    <row r="352" spans="1:32" s="15" customFormat="1" ht="18.600000000000001" customHeight="1" x14ac:dyDescent="0.2">
      <c r="A352" s="11">
        <v>1999</v>
      </c>
      <c r="B352" s="12">
        <v>64.987499999999997</v>
      </c>
      <c r="C352" s="13"/>
      <c r="D352" s="13">
        <v>45.335915999999997</v>
      </c>
      <c r="E352" s="13">
        <v>71.557077000000007</v>
      </c>
      <c r="F352" s="13">
        <v>58.713177000000002</v>
      </c>
      <c r="G352" s="13"/>
      <c r="H352" s="13">
        <v>76.419482000000002</v>
      </c>
      <c r="I352" s="13">
        <v>68.523583000000002</v>
      </c>
      <c r="J352" s="13"/>
      <c r="K352" s="13">
        <v>58.104301999999997</v>
      </c>
      <c r="L352" s="13">
        <v>77.898111999999998</v>
      </c>
      <c r="M352" s="13">
        <v>86.862852000000004</v>
      </c>
      <c r="N352" s="13"/>
      <c r="O352" s="13">
        <v>68.288104000000004</v>
      </c>
      <c r="P352" s="13">
        <v>83.580072000000001</v>
      </c>
    </row>
    <row r="353" spans="1:16" s="15" customFormat="1" ht="18.600000000000001" customHeight="1" x14ac:dyDescent="0.2">
      <c r="A353" s="11">
        <v>2000</v>
      </c>
      <c r="B353" s="12">
        <v>68.564030000000002</v>
      </c>
      <c r="C353" s="13"/>
      <c r="D353" s="13">
        <v>49.111139999999999</v>
      </c>
      <c r="E353" s="13">
        <v>74.572885999999997</v>
      </c>
      <c r="F353" s="13">
        <v>67.199354999999997</v>
      </c>
      <c r="G353" s="13"/>
      <c r="H353" s="13">
        <v>78.376555999999994</v>
      </c>
      <c r="I353" s="13">
        <v>72.141311999999999</v>
      </c>
      <c r="J353" s="13"/>
      <c r="K353" s="13">
        <v>62.480907000000002</v>
      </c>
      <c r="L353" s="13">
        <v>80.079244000000003</v>
      </c>
      <c r="M353" s="13">
        <v>89.451252999999994</v>
      </c>
      <c r="N353" s="13"/>
      <c r="O353" s="13">
        <v>70.786422000000002</v>
      </c>
      <c r="P353" s="13">
        <v>88.842270999999997</v>
      </c>
    </row>
    <row r="354" spans="1:16" s="15" customFormat="1" ht="18.600000000000001" customHeight="1" x14ac:dyDescent="0.2">
      <c r="A354" s="11">
        <v>2001</v>
      </c>
      <c r="B354" s="12">
        <v>64.822605999999993</v>
      </c>
      <c r="C354" s="13"/>
      <c r="D354" s="13">
        <v>44.210115999999999</v>
      </c>
      <c r="E354" s="13">
        <v>71.373133999999993</v>
      </c>
      <c r="F354" s="13">
        <v>62.331248000000002</v>
      </c>
      <c r="G354" s="13"/>
      <c r="H354" s="13">
        <v>75.384642999999997</v>
      </c>
      <c r="I354" s="13">
        <v>68.722832999999994</v>
      </c>
      <c r="J354" s="13"/>
      <c r="K354" s="13">
        <v>57.311897999999999</v>
      </c>
      <c r="L354" s="13">
        <v>76.415164000000004</v>
      </c>
      <c r="M354" s="13">
        <v>87.837069</v>
      </c>
      <c r="N354" s="13"/>
      <c r="O354" s="13">
        <v>70.384895</v>
      </c>
      <c r="P354" s="13">
        <v>81.925668999999999</v>
      </c>
    </row>
    <row r="355" spans="1:16" s="15" customFormat="1" ht="18.600000000000001" customHeight="1" x14ac:dyDescent="0.2">
      <c r="A355" s="11">
        <v>2002</v>
      </c>
      <c r="B355" s="12">
        <v>61.481561999999997</v>
      </c>
      <c r="C355" s="13"/>
      <c r="D355" s="13">
        <v>39.609026999999998</v>
      </c>
      <c r="E355" s="13">
        <v>68.080056999999996</v>
      </c>
      <c r="F355" s="13">
        <v>59.706468999999998</v>
      </c>
      <c r="G355" s="13"/>
      <c r="H355" s="13">
        <v>72.607688999999993</v>
      </c>
      <c r="I355" s="13">
        <v>65.018893000000006</v>
      </c>
      <c r="J355" s="13"/>
      <c r="K355" s="13">
        <v>52.182012999999998</v>
      </c>
      <c r="L355" s="13">
        <v>73.296980000000005</v>
      </c>
      <c r="M355" s="13">
        <v>87.208749999999995</v>
      </c>
      <c r="N355" s="13"/>
      <c r="O355" s="13">
        <v>65.796441999999999</v>
      </c>
      <c r="P355" s="13">
        <v>78.173986999999997</v>
      </c>
    </row>
    <row r="356" spans="1:16" s="15" customFormat="1" ht="18.600000000000001" customHeight="1" x14ac:dyDescent="0.2">
      <c r="A356" s="11">
        <v>2003</v>
      </c>
      <c r="B356" s="12">
        <v>58.830502000000003</v>
      </c>
      <c r="C356" s="13"/>
      <c r="D356" s="13">
        <v>35.023809999999997</v>
      </c>
      <c r="E356" s="13">
        <v>65.766936000000001</v>
      </c>
      <c r="F356" s="13">
        <v>56.221843999999997</v>
      </c>
      <c r="G356" s="13"/>
      <c r="H356" s="13">
        <v>69.772138999999996</v>
      </c>
      <c r="I356" s="13">
        <v>63.003045</v>
      </c>
      <c r="J356" s="13"/>
      <c r="K356" s="13">
        <v>49.030611</v>
      </c>
      <c r="L356" s="13">
        <v>70.888244</v>
      </c>
      <c r="M356" s="13">
        <v>86.291146999999995</v>
      </c>
      <c r="N356" s="13"/>
      <c r="O356" s="13">
        <v>60.205416999999997</v>
      </c>
      <c r="P356" s="13">
        <v>71.415884000000005</v>
      </c>
    </row>
    <row r="357" spans="1:16" s="15" customFormat="1" ht="18.600000000000001" customHeight="1" x14ac:dyDescent="0.2">
      <c r="A357" s="11">
        <v>2004</v>
      </c>
      <c r="B357" s="12">
        <v>60.162936999999999</v>
      </c>
      <c r="C357" s="13"/>
      <c r="D357" s="13">
        <v>38.889896</v>
      </c>
      <c r="E357" s="13">
        <v>66.308781999999994</v>
      </c>
      <c r="F357" s="13">
        <v>60.206144000000002</v>
      </c>
      <c r="G357" s="13"/>
      <c r="H357" s="13">
        <v>68.875291000000004</v>
      </c>
      <c r="I357" s="13">
        <v>64.500148999999993</v>
      </c>
      <c r="J357" s="13"/>
      <c r="K357" s="13">
        <v>50.883667000000003</v>
      </c>
      <c r="L357" s="13">
        <v>70.562860999999998</v>
      </c>
      <c r="M357" s="13">
        <v>84.841496000000006</v>
      </c>
      <c r="N357" s="13"/>
      <c r="O357" s="13"/>
      <c r="P357" s="13">
        <v>66.308781999999994</v>
      </c>
    </row>
    <row r="358" spans="1:16" s="15" customFormat="1" ht="18.600000000000001" customHeight="1" x14ac:dyDescent="0.2">
      <c r="A358" s="11">
        <v>2005</v>
      </c>
      <c r="B358" s="12">
        <v>60.327246000000002</v>
      </c>
      <c r="C358" s="13"/>
      <c r="D358" s="13">
        <v>38.425770999999997</v>
      </c>
      <c r="E358" s="13">
        <v>66.547073999999995</v>
      </c>
      <c r="F358" s="13">
        <v>52.160567999999998</v>
      </c>
      <c r="G358" s="13"/>
      <c r="H358" s="13">
        <v>69.183594999999997</v>
      </c>
      <c r="I358" s="13">
        <v>64.712145000000007</v>
      </c>
      <c r="J358" s="13"/>
      <c r="K358" s="13">
        <v>48.427211</v>
      </c>
      <c r="L358" s="13">
        <v>70.559032000000002</v>
      </c>
      <c r="M358" s="13">
        <v>86.034768</v>
      </c>
      <c r="N358" s="13"/>
      <c r="O358" s="13"/>
      <c r="P358" s="13">
        <v>66.547073999999995</v>
      </c>
    </row>
    <row r="359" spans="1:16" s="15" customFormat="1" ht="18.600000000000001" customHeight="1" x14ac:dyDescent="0.2">
      <c r="A359" s="37">
        <v>2006</v>
      </c>
      <c r="B359" s="38">
        <v>60.853037999999998</v>
      </c>
      <c r="C359" s="39"/>
      <c r="D359" s="39">
        <v>40.666387999999998</v>
      </c>
      <c r="E359" s="39">
        <v>66.495831999999993</v>
      </c>
      <c r="F359" s="39">
        <v>52.941381999999997</v>
      </c>
      <c r="G359" s="39"/>
      <c r="H359" s="39">
        <v>69.549921999999995</v>
      </c>
      <c r="I359" s="39">
        <v>64.358377000000004</v>
      </c>
      <c r="J359" s="39"/>
      <c r="K359" s="39">
        <v>47.440040000000003</v>
      </c>
      <c r="L359" s="39">
        <v>69.321164999999993</v>
      </c>
      <c r="M359" s="39">
        <v>86.683188000000001</v>
      </c>
      <c r="N359" s="39"/>
      <c r="O359" s="39"/>
      <c r="P359" s="39">
        <v>66.495831999999993</v>
      </c>
    </row>
    <row r="360" spans="1:16" s="15" customFormat="1" ht="18.600000000000001" customHeight="1" x14ac:dyDescent="0.2">
      <c r="A360" s="11"/>
      <c r="B360" s="12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</sheetData>
  <mergeCells count="5">
    <mergeCell ref="D6:F6"/>
    <mergeCell ref="H6:I6"/>
    <mergeCell ref="H5:P5"/>
    <mergeCell ref="K6:M6"/>
    <mergeCell ref="O6:P6"/>
  </mergeCells>
  <phoneticPr fontId="3" type="noConversion"/>
  <pageMargins left="0.75" right="0.75" top="1" bottom="1" header="0" footer="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948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85546875" defaultRowHeight="17.100000000000001" customHeight="1" x14ac:dyDescent="0.2"/>
  <cols>
    <col min="1" max="1" width="32" style="5" customWidth="1"/>
    <col min="2" max="2" width="12.140625" style="4" customWidth="1"/>
    <col min="3" max="3" width="2.85546875" style="6" customWidth="1"/>
    <col min="4" max="6" width="12.140625" style="5" customWidth="1"/>
    <col min="7" max="7" width="2.85546875" style="5" customWidth="1"/>
    <col min="8" max="9" width="12.140625" style="5" customWidth="1"/>
    <col min="10" max="10" width="2.85546875" style="5" customWidth="1"/>
    <col min="11" max="13" width="12.140625" style="5" customWidth="1"/>
    <col min="14" max="14" width="2.85546875" style="5" customWidth="1"/>
    <col min="15" max="16" width="12.140625" style="5" customWidth="1"/>
    <col min="17" max="17" width="9.85546875" style="5"/>
    <col min="18" max="32" width="7.42578125" style="5" customWidth="1"/>
    <col min="33" max="16384" width="9.85546875" style="5"/>
  </cols>
  <sheetData>
    <row r="1" spans="1:33" s="28" customFormat="1" ht="17.100000000000001" customHeight="1" x14ac:dyDescent="0.25">
      <c r="A1" s="26"/>
      <c r="B1" s="27"/>
      <c r="C1" s="29"/>
    </row>
    <row r="2" spans="1:33" s="28" customFormat="1" ht="17.100000000000001" customHeight="1" x14ac:dyDescent="0.35">
      <c r="A2" s="59" t="s">
        <v>6</v>
      </c>
      <c r="B2" s="27"/>
      <c r="C2" s="29"/>
      <c r="M2" s="29" t="s">
        <v>82</v>
      </c>
    </row>
    <row r="3" spans="1:33" s="28" customFormat="1" ht="17.100000000000001" customHeight="1" x14ac:dyDescent="0.25">
      <c r="A3" s="28" t="s">
        <v>70</v>
      </c>
      <c r="B3" s="27"/>
      <c r="C3" s="29"/>
      <c r="M3" s="29"/>
    </row>
    <row r="4" spans="1:33" s="28" customFormat="1" ht="17.100000000000001" customHeight="1" thickBot="1" x14ac:dyDescent="0.3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33" s="28" customFormat="1" ht="17.100000000000001" customHeight="1" thickTop="1" x14ac:dyDescent="0.25">
      <c r="A5" s="54"/>
      <c r="B5" s="54"/>
      <c r="C5" s="54"/>
      <c r="D5" s="54"/>
      <c r="E5" s="54"/>
      <c r="F5" s="54"/>
      <c r="G5" s="54"/>
      <c r="H5" s="76" t="s">
        <v>49</v>
      </c>
      <c r="I5" s="76"/>
      <c r="J5" s="76"/>
      <c r="K5" s="76"/>
      <c r="L5" s="76"/>
      <c r="M5" s="76"/>
      <c r="N5" s="76"/>
      <c r="O5" s="76"/>
      <c r="P5" s="76"/>
    </row>
    <row r="6" spans="1:33" s="28" customFormat="1" ht="17.100000000000001" customHeight="1" x14ac:dyDescent="0.25">
      <c r="A6" s="54"/>
      <c r="B6" s="54" t="s">
        <v>37</v>
      </c>
      <c r="C6" s="54"/>
      <c r="D6" s="77" t="s">
        <v>45</v>
      </c>
      <c r="E6" s="77"/>
      <c r="F6" s="77"/>
      <c r="G6" s="54"/>
      <c r="H6" s="78" t="s">
        <v>46</v>
      </c>
      <c r="I6" s="78"/>
      <c r="J6" s="61"/>
      <c r="K6" s="78" t="s">
        <v>47</v>
      </c>
      <c r="L6" s="78"/>
      <c r="M6" s="78"/>
      <c r="N6" s="54"/>
      <c r="O6" s="78" t="s">
        <v>48</v>
      </c>
      <c r="P6" s="78"/>
    </row>
    <row r="7" spans="1:33" s="28" customFormat="1" ht="17.100000000000001" customHeight="1" x14ac:dyDescent="0.25">
      <c r="A7" s="62"/>
      <c r="B7" s="55" t="s">
        <v>27</v>
      </c>
      <c r="C7" s="55"/>
      <c r="D7" s="64" t="s">
        <v>28</v>
      </c>
      <c r="E7" s="64" t="s">
        <v>29</v>
      </c>
      <c r="F7" s="64" t="s">
        <v>30</v>
      </c>
      <c r="G7" s="64"/>
      <c r="H7" s="55" t="s">
        <v>2</v>
      </c>
      <c r="I7" s="55" t="s">
        <v>1</v>
      </c>
      <c r="J7" s="62"/>
      <c r="K7" s="55" t="s">
        <v>3</v>
      </c>
      <c r="L7" s="55" t="s">
        <v>38</v>
      </c>
      <c r="M7" s="55" t="s">
        <v>4</v>
      </c>
      <c r="N7" s="55"/>
      <c r="O7" s="55" t="s">
        <v>31</v>
      </c>
      <c r="P7" s="55" t="s">
        <v>32</v>
      </c>
    </row>
    <row r="8" spans="1:33" s="36" customFormat="1" ht="9" customHeight="1" x14ac:dyDescent="0.25">
      <c r="A8" s="32"/>
      <c r="B8" s="33"/>
      <c r="C8" s="34"/>
      <c r="D8" s="40"/>
      <c r="E8" s="40"/>
      <c r="F8" s="40"/>
      <c r="G8" s="40"/>
      <c r="H8" s="34"/>
      <c r="I8" s="34"/>
      <c r="J8" s="41"/>
      <c r="K8" s="34"/>
      <c r="L8" s="34"/>
      <c r="M8" s="34"/>
      <c r="N8" s="34"/>
      <c r="O8" s="34"/>
      <c r="P8" s="34"/>
    </row>
    <row r="9" spans="1:33" s="15" customFormat="1" ht="18.600000000000001" customHeight="1" x14ac:dyDescent="0.25">
      <c r="A9" s="66" t="s">
        <v>54</v>
      </c>
      <c r="B9" s="12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</row>
    <row r="10" spans="1:33" s="15" customFormat="1" ht="18.600000000000001" customHeight="1" x14ac:dyDescent="0.2">
      <c r="A10" s="23" t="s">
        <v>55</v>
      </c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</row>
    <row r="11" spans="1:33" s="15" customFormat="1" ht="18.600000000000001" customHeight="1" x14ac:dyDescent="0.2">
      <c r="A11" s="16">
        <v>1986</v>
      </c>
      <c r="B11" s="12">
        <v>65.514257000000001</v>
      </c>
      <c r="C11" s="13"/>
      <c r="D11" s="13">
        <v>47.620663</v>
      </c>
      <c r="E11" s="13">
        <v>71.473129999999998</v>
      </c>
      <c r="F11" s="13">
        <v>39.223284999999997</v>
      </c>
      <c r="G11" s="13"/>
      <c r="H11" s="13">
        <v>61.209408000000003</v>
      </c>
      <c r="I11" s="13">
        <v>77.566873000000001</v>
      </c>
      <c r="J11" s="13"/>
      <c r="K11" s="13">
        <v>65.023495999999994</v>
      </c>
      <c r="L11" s="13">
        <v>76.613061999999999</v>
      </c>
      <c r="M11" s="13">
        <v>77.153870999999995</v>
      </c>
      <c r="N11" s="13"/>
      <c r="O11" s="13"/>
      <c r="P11" s="13">
        <v>71.473129999999998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5" customFormat="1" ht="18.600000000000001" customHeight="1" x14ac:dyDescent="0.2">
      <c r="A12" s="16">
        <v>1988</v>
      </c>
      <c r="B12" s="12">
        <v>66.515744999999995</v>
      </c>
      <c r="C12" s="13"/>
      <c r="D12" s="13">
        <v>50.206932999999999</v>
      </c>
      <c r="E12" s="13">
        <v>72.633195000000001</v>
      </c>
      <c r="F12" s="13">
        <v>36.034661999999997</v>
      </c>
      <c r="G12" s="13"/>
      <c r="H12" s="13">
        <v>63.788649999999997</v>
      </c>
      <c r="I12" s="13">
        <v>77.757233999999997</v>
      </c>
      <c r="J12" s="13"/>
      <c r="K12" s="13">
        <v>64.066494000000006</v>
      </c>
      <c r="L12" s="13">
        <v>78.790747999999994</v>
      </c>
      <c r="M12" s="13">
        <v>81.932558</v>
      </c>
      <c r="N12" s="13"/>
      <c r="O12" s="13"/>
      <c r="P12" s="13">
        <v>72.633195000000001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5" customFormat="1" ht="18.600000000000001" customHeight="1" x14ac:dyDescent="0.2">
      <c r="A13" s="16">
        <v>1991</v>
      </c>
      <c r="B13" s="12">
        <v>63.721271999999999</v>
      </c>
      <c r="C13" s="13"/>
      <c r="D13" s="13">
        <v>44.869458000000002</v>
      </c>
      <c r="E13" s="13">
        <v>70.551782000000003</v>
      </c>
      <c r="F13" s="13">
        <v>33.079892000000001</v>
      </c>
      <c r="G13" s="13"/>
      <c r="H13" s="13">
        <v>66.051158999999998</v>
      </c>
      <c r="I13" s="13">
        <v>73.021681000000001</v>
      </c>
      <c r="J13" s="13"/>
      <c r="K13" s="13">
        <v>60.761035999999997</v>
      </c>
      <c r="L13" s="13">
        <v>73.667402999999993</v>
      </c>
      <c r="M13" s="13">
        <v>85.291199000000006</v>
      </c>
      <c r="N13" s="13"/>
      <c r="O13" s="13"/>
      <c r="P13" s="13">
        <v>70.551782000000003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5" customFormat="1" ht="18.600000000000001" customHeight="1" x14ac:dyDescent="0.2">
      <c r="A14" s="16">
        <v>1992</v>
      </c>
      <c r="B14" s="12">
        <v>67.008516</v>
      </c>
      <c r="C14" s="13"/>
      <c r="D14" s="13">
        <v>51.162979999999997</v>
      </c>
      <c r="E14" s="13">
        <v>72.717545000000001</v>
      </c>
      <c r="F14" s="13">
        <v>45.031945</v>
      </c>
      <c r="G14" s="13"/>
      <c r="H14" s="13">
        <v>67.001236000000006</v>
      </c>
      <c r="I14" s="13">
        <v>76.199219999999997</v>
      </c>
      <c r="J14" s="13"/>
      <c r="K14" s="13">
        <v>62.900070999999997</v>
      </c>
      <c r="L14" s="13">
        <v>76.239734999999996</v>
      </c>
      <c r="M14" s="13">
        <v>85.154442000000003</v>
      </c>
      <c r="N14" s="13"/>
      <c r="O14" s="13"/>
      <c r="P14" s="13">
        <v>72.717545000000001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5" customFormat="1" ht="18.600000000000001" customHeight="1" x14ac:dyDescent="0.2">
      <c r="A15" s="15" t="s">
        <v>56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5" customFormat="1" ht="18.600000000000001" customHeight="1" x14ac:dyDescent="0.2">
      <c r="A16" s="16">
        <v>1992</v>
      </c>
      <c r="B16" s="12">
        <v>66.389322000000007</v>
      </c>
      <c r="C16" s="13"/>
      <c r="D16" s="13">
        <v>47.833396999999998</v>
      </c>
      <c r="E16" s="13">
        <v>72.576250000000002</v>
      </c>
      <c r="F16" s="13">
        <v>44.813068999999999</v>
      </c>
      <c r="G16" s="13"/>
      <c r="H16" s="13">
        <v>67.030574999999999</v>
      </c>
      <c r="I16" s="13">
        <v>76.083299999999994</v>
      </c>
      <c r="J16" s="13"/>
      <c r="K16" s="13">
        <v>61.629275999999997</v>
      </c>
      <c r="L16" s="13">
        <v>76.368601999999996</v>
      </c>
      <c r="M16" s="13">
        <v>85.187752000000003</v>
      </c>
      <c r="N16" s="13"/>
      <c r="O16" s="13"/>
      <c r="P16" s="13">
        <v>72.576250000000002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5" customFormat="1" ht="18.600000000000001" customHeight="1" x14ac:dyDescent="0.2">
      <c r="A17" s="16">
        <v>1993</v>
      </c>
      <c r="B17" s="12">
        <v>65.283630000000002</v>
      </c>
      <c r="C17" s="13"/>
      <c r="D17" s="13">
        <v>47.418466000000002</v>
      </c>
      <c r="E17" s="13">
        <v>71.169669999999996</v>
      </c>
      <c r="F17" s="13">
        <v>39.693632999999998</v>
      </c>
      <c r="G17" s="13"/>
      <c r="H17" s="13">
        <v>64.823032999999995</v>
      </c>
      <c r="I17" s="13">
        <v>75.303175999999993</v>
      </c>
      <c r="J17" s="13"/>
      <c r="K17" s="13">
        <v>59.920890999999997</v>
      </c>
      <c r="L17" s="13">
        <v>74.498921999999993</v>
      </c>
      <c r="M17" s="13">
        <v>83.276945999999995</v>
      </c>
      <c r="N17" s="13"/>
      <c r="O17" s="13"/>
      <c r="P17" s="13">
        <v>71.169669999999996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5" customFormat="1" ht="18.600000000000001" customHeight="1" x14ac:dyDescent="0.2">
      <c r="A18" s="16">
        <v>1994</v>
      </c>
      <c r="B18" s="12">
        <v>68.929406</v>
      </c>
      <c r="C18" s="13"/>
      <c r="D18" s="13">
        <v>50.957276</v>
      </c>
      <c r="E18" s="13">
        <v>74.634096999999997</v>
      </c>
      <c r="F18" s="13">
        <v>53.112212</v>
      </c>
      <c r="G18" s="13"/>
      <c r="H18" s="13">
        <v>69.537873000000005</v>
      </c>
      <c r="I18" s="13">
        <v>77.923399000000003</v>
      </c>
      <c r="J18" s="13"/>
      <c r="K18" s="13">
        <v>63.411068</v>
      </c>
      <c r="L18" s="13">
        <v>76.827611000000005</v>
      </c>
      <c r="M18" s="13">
        <v>88.608487999999994</v>
      </c>
      <c r="N18" s="13"/>
      <c r="O18" s="13"/>
      <c r="P18" s="13">
        <v>74.634096999999997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5" customFormat="1" ht="18.600000000000001" customHeight="1" x14ac:dyDescent="0.2">
      <c r="A19" s="16">
        <v>1995</v>
      </c>
      <c r="B19" s="12">
        <v>65.477277999999998</v>
      </c>
      <c r="C19" s="13"/>
      <c r="D19" s="13">
        <v>45.241292999999999</v>
      </c>
      <c r="E19" s="13">
        <v>71.424267999999998</v>
      </c>
      <c r="F19" s="13">
        <v>48.167265999999998</v>
      </c>
      <c r="G19" s="13"/>
      <c r="H19" s="13">
        <v>65.711546999999996</v>
      </c>
      <c r="I19" s="13">
        <v>75.415727000000004</v>
      </c>
      <c r="J19" s="13"/>
      <c r="K19" s="13">
        <v>60.580759</v>
      </c>
      <c r="L19" s="13">
        <v>74.724644999999995</v>
      </c>
      <c r="M19" s="13">
        <v>85.256265999999997</v>
      </c>
      <c r="N19" s="13"/>
      <c r="O19" s="13"/>
      <c r="P19" s="13">
        <v>71.424267999999998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5" customFormat="1" ht="18.600000000000001" customHeight="1" x14ac:dyDescent="0.2">
      <c r="A20" s="16">
        <v>1996</v>
      </c>
      <c r="B20" s="12">
        <v>62.004745999999997</v>
      </c>
      <c r="C20" s="13"/>
      <c r="D20" s="13">
        <v>44.970770000000002</v>
      </c>
      <c r="E20" s="13">
        <v>67.138019999999997</v>
      </c>
      <c r="F20" s="13">
        <v>37.537883999999998</v>
      </c>
      <c r="G20" s="13"/>
      <c r="H20" s="13">
        <v>61.893450000000001</v>
      </c>
      <c r="I20" s="13">
        <v>70.542916000000005</v>
      </c>
      <c r="J20" s="13"/>
      <c r="K20" s="13">
        <v>53.522143</v>
      </c>
      <c r="L20" s="13">
        <v>72.874398999999997</v>
      </c>
      <c r="M20" s="13">
        <v>79.904111999999998</v>
      </c>
      <c r="N20" s="13"/>
      <c r="O20" s="13"/>
      <c r="P20" s="13">
        <v>67.138019999999997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5" customFormat="1" ht="18.600000000000001" customHeight="1" x14ac:dyDescent="0.2">
      <c r="A21" s="16">
        <v>1997</v>
      </c>
      <c r="B21" s="12">
        <v>62.250174000000001</v>
      </c>
      <c r="C21" s="13"/>
      <c r="D21" s="13">
        <v>45.288927999999999</v>
      </c>
      <c r="E21" s="13">
        <v>67.499955999999997</v>
      </c>
      <c r="F21" s="13">
        <v>41.659061000000001</v>
      </c>
      <c r="G21" s="13"/>
      <c r="H21" s="13">
        <v>62.034934999999997</v>
      </c>
      <c r="I21" s="13">
        <v>71.140324000000007</v>
      </c>
      <c r="J21" s="13"/>
      <c r="K21" s="13">
        <v>54.916344000000002</v>
      </c>
      <c r="L21" s="13">
        <v>70.557128000000006</v>
      </c>
      <c r="M21" s="13">
        <v>81.763079000000005</v>
      </c>
      <c r="N21" s="13"/>
      <c r="O21" s="13"/>
      <c r="P21" s="13">
        <v>67.499955999999997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5" customFormat="1" ht="18.600000000000001" customHeight="1" x14ac:dyDescent="0.2">
      <c r="A22" s="16">
        <v>1998</v>
      </c>
      <c r="B22" s="12">
        <v>62.010872999999997</v>
      </c>
      <c r="C22" s="13"/>
      <c r="D22" s="13">
        <v>43.385072999999998</v>
      </c>
      <c r="E22" s="13">
        <v>67.757248000000004</v>
      </c>
      <c r="F22" s="13">
        <v>40.501438999999998</v>
      </c>
      <c r="G22" s="13"/>
      <c r="H22" s="13">
        <v>63.647433999999997</v>
      </c>
      <c r="I22" s="13">
        <v>70.648983000000001</v>
      </c>
      <c r="J22" s="13"/>
      <c r="K22" s="13">
        <v>52.405503000000003</v>
      </c>
      <c r="L22" s="13">
        <v>72.565821999999997</v>
      </c>
      <c r="M22" s="13">
        <v>82.281925999999999</v>
      </c>
      <c r="N22" s="13"/>
      <c r="O22" s="13"/>
      <c r="P22" s="13">
        <v>67.757248000000004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5" customFormat="1" ht="18.600000000000001" customHeight="1" x14ac:dyDescent="0.2">
      <c r="A23" s="15" t="s">
        <v>57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5" customFormat="1" ht="18.600000000000001" customHeight="1" x14ac:dyDescent="0.2">
      <c r="A24" s="16">
        <v>1998</v>
      </c>
      <c r="B24" s="12">
        <v>61.048133999999997</v>
      </c>
      <c r="C24" s="13"/>
      <c r="D24" s="13">
        <v>40.377141000000002</v>
      </c>
      <c r="E24" s="13">
        <v>67.191987999999995</v>
      </c>
      <c r="F24" s="13">
        <v>41.209069999999997</v>
      </c>
      <c r="G24" s="13"/>
      <c r="H24" s="13">
        <v>62.872964000000003</v>
      </c>
      <c r="I24" s="13">
        <v>70.216114000000005</v>
      </c>
      <c r="J24" s="13"/>
      <c r="K24" s="13">
        <v>51.914138000000001</v>
      </c>
      <c r="L24" s="13">
        <v>72.163567</v>
      </c>
      <c r="M24" s="13">
        <v>82.029093000000003</v>
      </c>
      <c r="N24" s="13"/>
      <c r="O24" s="13"/>
      <c r="P24" s="13">
        <v>67.191987999999995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5" customFormat="1" ht="18.600000000000001" customHeight="1" x14ac:dyDescent="0.2">
      <c r="A25" s="16">
        <v>1999</v>
      </c>
      <c r="B25" s="12">
        <v>60.594586999999997</v>
      </c>
      <c r="C25" s="13"/>
      <c r="D25" s="13">
        <v>40.512264000000002</v>
      </c>
      <c r="E25" s="13">
        <v>66.289113999999998</v>
      </c>
      <c r="F25" s="13">
        <v>42.112813000000003</v>
      </c>
      <c r="G25" s="13"/>
      <c r="H25" s="13">
        <v>61.718010999999997</v>
      </c>
      <c r="I25" s="13">
        <v>69.643801999999994</v>
      </c>
      <c r="J25" s="13"/>
      <c r="K25" s="13">
        <v>51.815721000000003</v>
      </c>
      <c r="L25" s="13">
        <v>69.579977999999997</v>
      </c>
      <c r="M25" s="13">
        <v>80.680566999999996</v>
      </c>
      <c r="N25" s="13"/>
      <c r="O25" s="13"/>
      <c r="P25" s="13">
        <v>66.289113999999998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5" customFormat="1" ht="18.600000000000001" customHeight="1" x14ac:dyDescent="0.2">
      <c r="A26" s="16">
        <v>2000</v>
      </c>
      <c r="B26" s="12">
        <v>58.452258</v>
      </c>
      <c r="C26" s="13"/>
      <c r="D26" s="13">
        <v>38.431961000000001</v>
      </c>
      <c r="E26" s="13">
        <v>63.478437</v>
      </c>
      <c r="F26" s="13">
        <v>51.002429999999997</v>
      </c>
      <c r="G26" s="13"/>
      <c r="H26" s="13">
        <v>58.273108999999998</v>
      </c>
      <c r="I26" s="13">
        <v>67.416313000000002</v>
      </c>
      <c r="J26" s="13"/>
      <c r="K26" s="13">
        <v>49.610863000000002</v>
      </c>
      <c r="L26" s="13">
        <v>65.843877000000006</v>
      </c>
      <c r="M26" s="13">
        <v>77.881485999999995</v>
      </c>
      <c r="N26" s="13"/>
      <c r="O26" s="13"/>
      <c r="P26" s="13">
        <v>63.478437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5" customFormat="1" ht="18.600000000000001" customHeight="1" x14ac:dyDescent="0.2">
      <c r="A27" s="16">
        <v>2001</v>
      </c>
      <c r="B27" s="12">
        <v>58.387526000000001</v>
      </c>
      <c r="C27" s="13"/>
      <c r="D27" s="13">
        <v>38.005969999999998</v>
      </c>
      <c r="E27" s="13">
        <v>63.334116999999999</v>
      </c>
      <c r="F27" s="13">
        <v>47.211379000000001</v>
      </c>
      <c r="G27" s="13"/>
      <c r="H27" s="13">
        <v>59.631996000000001</v>
      </c>
      <c r="I27" s="13">
        <v>66.258386999999999</v>
      </c>
      <c r="J27" s="13"/>
      <c r="K27" s="13">
        <v>45.887728000000003</v>
      </c>
      <c r="L27" s="13">
        <v>66.774726999999999</v>
      </c>
      <c r="M27" s="13">
        <v>78.926879</v>
      </c>
      <c r="N27" s="13"/>
      <c r="O27" s="13"/>
      <c r="P27" s="13">
        <v>63.334116999999999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5" customFormat="1" ht="18.600000000000001" customHeight="1" x14ac:dyDescent="0.2">
      <c r="A28" s="16">
        <v>2002</v>
      </c>
      <c r="B28" s="12">
        <v>54.8934</v>
      </c>
      <c r="C28" s="13"/>
      <c r="D28" s="13">
        <v>30.909935000000001</v>
      </c>
      <c r="E28" s="13">
        <v>59.988425999999997</v>
      </c>
      <c r="F28" s="13">
        <v>49.242021000000001</v>
      </c>
      <c r="G28" s="13"/>
      <c r="H28" s="13">
        <v>55.786940999999999</v>
      </c>
      <c r="I28" s="13">
        <v>63.706454000000001</v>
      </c>
      <c r="J28" s="13"/>
      <c r="K28" s="13">
        <v>41.090156</v>
      </c>
      <c r="L28" s="13">
        <v>60.691284000000003</v>
      </c>
      <c r="M28" s="13">
        <v>81.583168999999998</v>
      </c>
      <c r="N28" s="13"/>
      <c r="O28" s="13"/>
      <c r="P28" s="13">
        <v>59.988425999999997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5" customFormat="1" ht="18.600000000000001" customHeight="1" x14ac:dyDescent="0.2">
      <c r="A29" s="11">
        <v>2003</v>
      </c>
      <c r="B29" s="12">
        <v>54.551558</v>
      </c>
      <c r="C29" s="13"/>
      <c r="D29" s="13">
        <v>29.696593</v>
      </c>
      <c r="E29" s="13">
        <v>59.757496000000003</v>
      </c>
      <c r="F29" s="13">
        <v>45.769007999999999</v>
      </c>
      <c r="G29" s="13"/>
      <c r="H29" s="13">
        <v>56.050668000000002</v>
      </c>
      <c r="I29" s="13">
        <v>63.070599000000001</v>
      </c>
      <c r="J29" s="13"/>
      <c r="K29" s="13">
        <v>39.915906</v>
      </c>
      <c r="L29" s="13">
        <v>61.069445999999999</v>
      </c>
      <c r="M29" s="13">
        <v>80.275577999999996</v>
      </c>
      <c r="N29" s="13"/>
      <c r="O29" s="13"/>
      <c r="P29" s="13">
        <v>59.757496000000003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5" customFormat="1" ht="18.600000000000001" customHeight="1" x14ac:dyDescent="0.2">
      <c r="A30" s="24" t="s">
        <v>94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5" customFormat="1" ht="18.600000000000001" customHeight="1" x14ac:dyDescent="0.2">
      <c r="A31" s="16" t="s">
        <v>74</v>
      </c>
      <c r="B31" s="12">
        <v>50.593474999999998</v>
      </c>
      <c r="C31" s="13"/>
      <c r="D31" s="13">
        <v>26.715994999999999</v>
      </c>
      <c r="E31" s="13">
        <v>55.893932</v>
      </c>
      <c r="F31" s="13">
        <v>36.882928</v>
      </c>
      <c r="G31" s="13"/>
      <c r="H31" s="13">
        <v>49.296565000000001</v>
      </c>
      <c r="I31" s="13">
        <v>61.499872000000003</v>
      </c>
      <c r="J31" s="13"/>
      <c r="K31" s="13">
        <v>34.838534000000003</v>
      </c>
      <c r="L31" s="13">
        <v>57.200408000000003</v>
      </c>
      <c r="M31" s="13">
        <v>78.535672000000005</v>
      </c>
      <c r="N31" s="13"/>
      <c r="O31" s="13"/>
      <c r="P31" s="13">
        <v>55.893932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5" customFormat="1" ht="18.600000000000001" customHeight="1" x14ac:dyDescent="0.2">
      <c r="A32" s="16" t="s">
        <v>8</v>
      </c>
      <c r="B32" s="12">
        <v>52.157640000000001</v>
      </c>
      <c r="C32" s="13"/>
      <c r="D32" s="13">
        <v>30.279091999999999</v>
      </c>
      <c r="E32" s="13">
        <v>57.061869999999999</v>
      </c>
      <c r="F32" s="13">
        <v>40.366235000000003</v>
      </c>
      <c r="G32" s="13"/>
      <c r="H32" s="13">
        <v>51.019021000000002</v>
      </c>
      <c r="I32" s="13">
        <v>62.165222</v>
      </c>
      <c r="J32" s="13"/>
      <c r="K32" s="13">
        <v>36.993777000000001</v>
      </c>
      <c r="L32" s="13">
        <v>58.599133000000002</v>
      </c>
      <c r="M32" s="13">
        <v>79.046807000000001</v>
      </c>
      <c r="N32" s="13"/>
      <c r="O32" s="13"/>
      <c r="P32" s="13">
        <v>57.061869999999999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5" customFormat="1" ht="18.600000000000001" customHeight="1" x14ac:dyDescent="0.2">
      <c r="A33" s="16" t="s">
        <v>9</v>
      </c>
      <c r="B33" s="12">
        <v>52.605170000000001</v>
      </c>
      <c r="C33" s="13"/>
      <c r="D33" s="13">
        <v>30.107956999999999</v>
      </c>
      <c r="E33" s="13">
        <v>57.610232000000003</v>
      </c>
      <c r="F33" s="13">
        <v>41.655417</v>
      </c>
      <c r="G33" s="13"/>
      <c r="H33" s="13">
        <v>51.211157</v>
      </c>
      <c r="I33" s="13">
        <v>63.001353000000002</v>
      </c>
      <c r="J33" s="13"/>
      <c r="K33" s="13">
        <v>35.564279999999997</v>
      </c>
      <c r="L33" s="13">
        <v>60.194916999999997</v>
      </c>
      <c r="M33" s="13">
        <v>79.595513999999994</v>
      </c>
      <c r="N33" s="13"/>
      <c r="O33" s="13"/>
      <c r="P33" s="13">
        <v>57.610232000000003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5" customFormat="1" ht="18.600000000000001" customHeight="1" x14ac:dyDescent="0.2">
      <c r="A34" s="16" t="s">
        <v>40</v>
      </c>
      <c r="B34" s="12">
        <v>53.532857999999997</v>
      </c>
      <c r="C34" s="13"/>
      <c r="D34" s="13">
        <v>33.465612999999998</v>
      </c>
      <c r="E34" s="13">
        <v>57.900632000000002</v>
      </c>
      <c r="F34" s="13">
        <v>43.949959999999997</v>
      </c>
      <c r="G34" s="13"/>
      <c r="H34" s="13">
        <v>50.415084</v>
      </c>
      <c r="I34" s="13">
        <v>64.152392000000006</v>
      </c>
      <c r="J34" s="13"/>
      <c r="K34" s="13">
        <v>37.369658000000001</v>
      </c>
      <c r="L34" s="13">
        <v>60.525066000000002</v>
      </c>
      <c r="M34" s="13">
        <v>78.725121000000001</v>
      </c>
      <c r="N34" s="13"/>
      <c r="O34" s="13"/>
      <c r="P34" s="13">
        <v>57.900632000000002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5" customFormat="1" ht="18.600000000000001" customHeight="1" x14ac:dyDescent="0.2">
      <c r="A35" s="16" t="s">
        <v>53</v>
      </c>
      <c r="B35" s="12">
        <v>54.711199999999998</v>
      </c>
      <c r="C35" s="13"/>
      <c r="D35" s="13">
        <v>34.468966999999999</v>
      </c>
      <c r="E35" s="13">
        <v>59.451864</v>
      </c>
      <c r="F35" s="13">
        <v>41.320109000000002</v>
      </c>
      <c r="G35" s="13"/>
      <c r="H35" s="13">
        <v>53.779712000000004</v>
      </c>
      <c r="I35" s="13">
        <v>64.242360000000005</v>
      </c>
      <c r="J35" s="13"/>
      <c r="K35" s="13">
        <v>38.952151000000001</v>
      </c>
      <c r="L35" s="13">
        <v>60.622816999999998</v>
      </c>
      <c r="M35" s="13">
        <v>80.102761999999998</v>
      </c>
      <c r="N35" s="13"/>
      <c r="O35" s="13"/>
      <c r="P35" s="13">
        <v>59.451864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5" customFormat="1" ht="18.600000000000001" customHeight="1" x14ac:dyDescent="0.2">
      <c r="A36" s="16" t="s">
        <v>60</v>
      </c>
      <c r="B36" s="12">
        <v>56.605060999999999</v>
      </c>
      <c r="C36" s="13"/>
      <c r="D36" s="13">
        <v>34.720413000000001</v>
      </c>
      <c r="E36" s="13">
        <v>61.531401000000002</v>
      </c>
      <c r="F36" s="13">
        <v>43.675891</v>
      </c>
      <c r="G36" s="13"/>
      <c r="H36" s="13">
        <v>54.724685000000001</v>
      </c>
      <c r="I36" s="13">
        <v>67.220560000000006</v>
      </c>
      <c r="J36" s="13"/>
      <c r="K36" s="13">
        <v>41.681193</v>
      </c>
      <c r="L36" s="13">
        <v>62.917985999999999</v>
      </c>
      <c r="M36" s="13">
        <v>80.423411999999999</v>
      </c>
      <c r="N36" s="13"/>
      <c r="O36" s="13"/>
      <c r="P36" s="13">
        <v>61.531401000000002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5" customFormat="1" ht="18.600000000000001" customHeight="1" x14ac:dyDescent="0.2">
      <c r="A37" s="16" t="s">
        <v>61</v>
      </c>
      <c r="B37" s="12">
        <v>57.880667000000003</v>
      </c>
      <c r="C37" s="13"/>
      <c r="D37" s="13">
        <v>35.175338000000004</v>
      </c>
      <c r="E37" s="13">
        <v>63.052930000000003</v>
      </c>
      <c r="F37" s="13">
        <v>41.328527999999999</v>
      </c>
      <c r="G37" s="13"/>
      <c r="H37" s="13">
        <v>57.211212000000003</v>
      </c>
      <c r="I37" s="13">
        <v>67.924256999999997</v>
      </c>
      <c r="J37" s="13"/>
      <c r="K37" s="13">
        <v>42.547649</v>
      </c>
      <c r="L37" s="13">
        <v>64.168122999999994</v>
      </c>
      <c r="M37" s="13">
        <v>81.933826999999994</v>
      </c>
      <c r="N37" s="13"/>
      <c r="O37" s="13"/>
      <c r="P37" s="13">
        <v>63.052930000000003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5" customFormat="1" ht="18.600000000000001" customHeight="1" x14ac:dyDescent="0.2">
      <c r="A38" s="16" t="s">
        <v>75</v>
      </c>
      <c r="B38" s="12">
        <v>59.409236</v>
      </c>
      <c r="C38" s="13"/>
      <c r="D38" s="13">
        <v>38.974975999999998</v>
      </c>
      <c r="E38" s="13">
        <v>64.198491000000004</v>
      </c>
      <c r="F38" s="13">
        <v>39.786636999999999</v>
      </c>
      <c r="G38" s="13"/>
      <c r="H38" s="13">
        <v>58.814540000000001</v>
      </c>
      <c r="I38" s="13">
        <v>68.583719000000002</v>
      </c>
      <c r="J38" s="13"/>
      <c r="K38" s="13">
        <v>44.940835999999997</v>
      </c>
      <c r="L38" s="13">
        <v>63.843510999999999</v>
      </c>
      <c r="M38" s="13">
        <v>82.826244000000003</v>
      </c>
      <c r="N38" s="13"/>
      <c r="O38" s="13"/>
      <c r="P38" s="13">
        <v>64.198491000000004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5" customFormat="1" ht="18.600000000000001" customHeight="1" x14ac:dyDescent="0.2">
      <c r="A39" s="16" t="s">
        <v>76</v>
      </c>
      <c r="B39" s="12">
        <v>60.903827999999997</v>
      </c>
      <c r="C39" s="13"/>
      <c r="D39" s="13">
        <v>40.964117000000002</v>
      </c>
      <c r="E39" s="13">
        <v>65.822327000000001</v>
      </c>
      <c r="F39" s="13">
        <v>43.318624</v>
      </c>
      <c r="G39" s="13"/>
      <c r="H39" s="13">
        <v>59.618944999999997</v>
      </c>
      <c r="I39" s="13">
        <v>70.842951999999997</v>
      </c>
      <c r="J39" s="13"/>
      <c r="K39" s="13">
        <v>44.373938000000003</v>
      </c>
      <c r="L39" s="13">
        <v>67.986362999999997</v>
      </c>
      <c r="M39" s="13">
        <v>82.706171999999995</v>
      </c>
      <c r="N39" s="13"/>
      <c r="O39" s="13"/>
      <c r="P39" s="13">
        <v>65.822327000000001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5" customFormat="1" ht="18.600000000000001" customHeight="1" x14ac:dyDescent="0.2">
      <c r="A40" s="16" t="s">
        <v>77</v>
      </c>
      <c r="B40" s="12">
        <v>63.334358999999999</v>
      </c>
      <c r="C40" s="13"/>
      <c r="D40" s="13">
        <v>42.369884999999996</v>
      </c>
      <c r="E40" s="13">
        <v>68.025429000000003</v>
      </c>
      <c r="F40" s="13">
        <v>46.065809000000002</v>
      </c>
      <c r="G40" s="13"/>
      <c r="H40" s="13">
        <v>62.404404999999997</v>
      </c>
      <c r="I40" s="13">
        <v>72.617266999999998</v>
      </c>
      <c r="J40" s="13"/>
      <c r="K40" s="13">
        <v>48.464185999999998</v>
      </c>
      <c r="L40" s="13">
        <v>68.915170000000003</v>
      </c>
      <c r="M40" s="13">
        <v>84.062821</v>
      </c>
      <c r="N40" s="13"/>
      <c r="O40" s="13"/>
      <c r="P40" s="13">
        <v>68.025429000000003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5" customFormat="1" ht="18.600000000000001" customHeight="1" x14ac:dyDescent="0.2">
      <c r="A41" s="16" t="s">
        <v>78</v>
      </c>
      <c r="B41" s="12">
        <v>63.405576000000003</v>
      </c>
      <c r="C41" s="13"/>
      <c r="D41" s="13">
        <v>43.163479000000002</v>
      </c>
      <c r="E41" s="13">
        <v>68.117395999999999</v>
      </c>
      <c r="F41" s="13">
        <v>46.744042999999998</v>
      </c>
      <c r="G41" s="13"/>
      <c r="H41" s="13">
        <v>62.571240000000003</v>
      </c>
      <c r="I41" s="13">
        <v>72.671809999999994</v>
      </c>
      <c r="J41" s="13"/>
      <c r="K41" s="13">
        <v>47.715975</v>
      </c>
      <c r="L41" s="13">
        <v>68.853978999999995</v>
      </c>
      <c r="M41" s="13">
        <v>84.206688</v>
      </c>
      <c r="N41" s="13"/>
      <c r="O41" s="13"/>
      <c r="P41" s="13">
        <v>68.117395999999999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5" customFormat="1" ht="18.600000000000001" customHeight="1" x14ac:dyDescent="0.2">
      <c r="A42" s="16" t="s">
        <v>79</v>
      </c>
      <c r="B42" s="12">
        <v>64.588166999999999</v>
      </c>
      <c r="C42" s="13"/>
      <c r="D42" s="13">
        <v>43.556486999999997</v>
      </c>
      <c r="E42" s="13">
        <v>69.214055999999999</v>
      </c>
      <c r="F42" s="13">
        <v>49.684741000000002</v>
      </c>
      <c r="G42" s="13"/>
      <c r="H42" s="13">
        <v>64.444980999999999</v>
      </c>
      <c r="I42" s="13">
        <v>73.196830000000006</v>
      </c>
      <c r="J42" s="13"/>
      <c r="K42" s="13">
        <v>49.182423</v>
      </c>
      <c r="L42" s="13">
        <v>68.759701000000007</v>
      </c>
      <c r="M42" s="13">
        <v>86.068684000000005</v>
      </c>
      <c r="N42" s="13"/>
      <c r="O42" s="13"/>
      <c r="P42" s="13">
        <v>69.214055999999999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5" customFormat="1" ht="18.600000000000001" customHeight="1" x14ac:dyDescent="0.2">
      <c r="A43" s="16" t="s">
        <v>80</v>
      </c>
      <c r="B43" s="12">
        <v>64.558434000000005</v>
      </c>
      <c r="C43" s="13"/>
      <c r="D43" s="13">
        <v>43.280355999999998</v>
      </c>
      <c r="E43" s="13">
        <v>69.025666999999999</v>
      </c>
      <c r="F43" s="13">
        <v>48.851999999999997</v>
      </c>
      <c r="G43" s="13"/>
      <c r="H43" s="13">
        <v>64.254507000000004</v>
      </c>
      <c r="I43" s="13">
        <v>73.140017999999998</v>
      </c>
      <c r="J43" s="13"/>
      <c r="K43" s="13">
        <v>48.995520999999997</v>
      </c>
      <c r="L43" s="13">
        <v>68.512130999999997</v>
      </c>
      <c r="M43" s="13">
        <v>85.229697999999999</v>
      </c>
      <c r="N43" s="13"/>
      <c r="O43" s="13"/>
      <c r="P43" s="13">
        <v>69.025666999999999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5" customFormat="1" ht="18.600000000000001" customHeight="1" x14ac:dyDescent="0.2">
      <c r="A44" s="16" t="s">
        <v>84</v>
      </c>
      <c r="B44" s="12">
        <v>65.428189000000003</v>
      </c>
      <c r="C44" s="13"/>
      <c r="D44" s="13">
        <v>43.743322999999997</v>
      </c>
      <c r="E44" s="13">
        <v>69.834956000000005</v>
      </c>
      <c r="F44" s="13">
        <v>51.576869000000002</v>
      </c>
      <c r="G44" s="13"/>
      <c r="H44" s="13">
        <v>64.533079999999998</v>
      </c>
      <c r="I44" s="13">
        <v>74.249056999999993</v>
      </c>
      <c r="J44" s="13"/>
      <c r="K44" s="13">
        <v>50.257122000000003</v>
      </c>
      <c r="L44" s="13">
        <v>68.862866999999994</v>
      </c>
      <c r="M44" s="13">
        <v>85.535632000000007</v>
      </c>
      <c r="N44" s="13"/>
      <c r="O44" s="13"/>
      <c r="P44" s="13">
        <v>69.834956000000005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5" customFormat="1" ht="18.600000000000001" customHeight="1" x14ac:dyDescent="0.2">
      <c r="A45" s="16" t="s">
        <v>86</v>
      </c>
      <c r="B45" s="12">
        <v>65.955500000000001</v>
      </c>
      <c r="C45" s="13"/>
      <c r="D45" s="13">
        <v>44.186718999999997</v>
      </c>
      <c r="E45" s="13">
        <v>70.453591000000003</v>
      </c>
      <c r="F45" s="13">
        <v>53.268028000000001</v>
      </c>
      <c r="G45" s="13"/>
      <c r="H45" s="13">
        <v>66.288476000000003</v>
      </c>
      <c r="I45" s="13">
        <v>73.802397999999997</v>
      </c>
      <c r="J45" s="13"/>
      <c r="K45" s="13">
        <v>51.234293999999998</v>
      </c>
      <c r="L45" s="13">
        <v>68.695308999999995</v>
      </c>
      <c r="M45" s="13">
        <v>87.145009000000002</v>
      </c>
      <c r="N45" s="13"/>
      <c r="O45" s="13"/>
      <c r="P45" s="13">
        <v>70.453591000000003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5" customFormat="1" ht="18.600000000000001" customHeight="1" x14ac:dyDescent="0.2">
      <c r="A46" s="16" t="s">
        <v>87</v>
      </c>
      <c r="B46" s="12">
        <v>66.620521999999994</v>
      </c>
      <c r="C46" s="13"/>
      <c r="D46" s="13">
        <v>43.737920000000003</v>
      </c>
      <c r="E46" s="13">
        <v>71.313460000000006</v>
      </c>
      <c r="F46" s="13">
        <v>52.019575000000003</v>
      </c>
      <c r="G46" s="13"/>
      <c r="H46" s="13">
        <v>66.303088000000002</v>
      </c>
      <c r="I46" s="13">
        <v>75.382187000000002</v>
      </c>
      <c r="J46" s="13"/>
      <c r="K46" s="13">
        <v>49.870975999999999</v>
      </c>
      <c r="L46" s="13">
        <v>70.597937999999999</v>
      </c>
      <c r="M46" s="13">
        <v>87.328306999999995</v>
      </c>
      <c r="N46" s="13"/>
      <c r="O46" s="13"/>
      <c r="P46" s="13">
        <v>71.313460000000006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5" customFormat="1" ht="18.600000000000001" customHeight="1" x14ac:dyDescent="0.2">
      <c r="A47" s="16" t="s">
        <v>90</v>
      </c>
      <c r="B47" s="12">
        <v>66.115708999999995</v>
      </c>
      <c r="C47" s="13"/>
      <c r="D47" s="13">
        <v>42.300662000000003</v>
      </c>
      <c r="E47" s="13">
        <v>70.852692000000005</v>
      </c>
      <c r="F47" s="13">
        <v>50.931645000000003</v>
      </c>
      <c r="G47" s="13"/>
      <c r="H47" s="13">
        <v>65.490813000000003</v>
      </c>
      <c r="I47" s="13">
        <v>75.190676999999994</v>
      </c>
      <c r="J47" s="13"/>
      <c r="K47" s="13">
        <v>52.416137999999997</v>
      </c>
      <c r="L47" s="13">
        <v>68.482882000000004</v>
      </c>
      <c r="M47" s="13">
        <v>86.433858000000001</v>
      </c>
      <c r="N47" s="13"/>
      <c r="O47" s="13"/>
      <c r="P47" s="13">
        <v>70.852692000000005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5" customFormat="1" ht="18.600000000000001" customHeight="1" x14ac:dyDescent="0.2">
      <c r="A48" s="16" t="s">
        <v>91</v>
      </c>
      <c r="B48" s="12">
        <v>67.204010999999994</v>
      </c>
      <c r="C48" s="13"/>
      <c r="D48" s="13">
        <v>44.007365999999998</v>
      </c>
      <c r="E48" s="13">
        <v>71.749132000000003</v>
      </c>
      <c r="F48" s="13">
        <v>56.273907000000001</v>
      </c>
      <c r="G48" s="13"/>
      <c r="H48" s="13">
        <v>67.238855999999998</v>
      </c>
      <c r="I48" s="13">
        <v>75.497198999999995</v>
      </c>
      <c r="J48" s="13"/>
      <c r="K48" s="13">
        <v>52.485574999999997</v>
      </c>
      <c r="L48" s="13">
        <v>70.639793999999995</v>
      </c>
      <c r="M48" s="13">
        <v>86.902197999999999</v>
      </c>
      <c r="N48" s="13"/>
      <c r="O48" s="13"/>
      <c r="P48" s="13">
        <v>71.749132000000003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5" customFormat="1" ht="18.600000000000001" customHeight="1" x14ac:dyDescent="0.2">
      <c r="A49" s="16" t="s">
        <v>95</v>
      </c>
      <c r="B49" s="12">
        <v>65.747066000000004</v>
      </c>
      <c r="C49" s="13"/>
      <c r="D49" s="13">
        <v>40.442312999999999</v>
      </c>
      <c r="E49" s="13">
        <v>70.906392999999994</v>
      </c>
      <c r="F49" s="13">
        <v>48.330567000000002</v>
      </c>
      <c r="G49" s="13"/>
      <c r="H49" s="13">
        <v>66.513754000000006</v>
      </c>
      <c r="I49" s="13">
        <v>74.527620999999996</v>
      </c>
      <c r="J49" s="13"/>
      <c r="K49" s="13">
        <v>48.662697000000001</v>
      </c>
      <c r="L49" s="13">
        <v>69.248175000000003</v>
      </c>
      <c r="M49" s="13">
        <v>87.188424999999995</v>
      </c>
      <c r="N49" s="13"/>
      <c r="O49" s="13"/>
      <c r="P49" s="13">
        <v>70.906392999999994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5" customFormat="1" ht="18.600000000000001" customHeight="1" x14ac:dyDescent="0.2">
      <c r="A50" s="16" t="s">
        <v>96</v>
      </c>
      <c r="B50" s="12">
        <v>67.487026999999998</v>
      </c>
      <c r="C50" s="13"/>
      <c r="D50" s="13">
        <v>44.436498</v>
      </c>
      <c r="E50" s="13">
        <v>72.090456000000003</v>
      </c>
      <c r="F50" s="13">
        <v>50.217846999999999</v>
      </c>
      <c r="G50" s="13"/>
      <c r="H50" s="13">
        <v>68.238202999999999</v>
      </c>
      <c r="I50" s="13">
        <v>75.265185000000002</v>
      </c>
      <c r="J50" s="13"/>
      <c r="K50" s="13">
        <v>52.765135999999998</v>
      </c>
      <c r="L50" s="13">
        <v>69.976847000000006</v>
      </c>
      <c r="M50" s="13">
        <v>86.384550000000004</v>
      </c>
      <c r="N50" s="13"/>
      <c r="O50" s="13"/>
      <c r="P50" s="13">
        <v>72.090456000000003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5" customFormat="1" ht="18.600000000000001" customHeight="1" x14ac:dyDescent="0.2">
      <c r="A51" s="16" t="s">
        <v>97</v>
      </c>
      <c r="B51" s="12">
        <v>67.886669999999995</v>
      </c>
      <c r="C51" s="13"/>
      <c r="D51" s="13">
        <v>40.533811</v>
      </c>
      <c r="E51" s="13">
        <v>72.974647000000004</v>
      </c>
      <c r="F51" s="13">
        <v>55.331493999999999</v>
      </c>
      <c r="G51" s="13"/>
      <c r="H51" s="13">
        <v>70.009077000000005</v>
      </c>
      <c r="I51" s="13">
        <v>75.461286000000001</v>
      </c>
      <c r="J51" s="13"/>
      <c r="K51" s="13">
        <v>51.212209999999999</v>
      </c>
      <c r="L51" s="13">
        <v>71.768932000000007</v>
      </c>
      <c r="M51" s="13">
        <v>88.273711000000006</v>
      </c>
      <c r="N51" s="13"/>
      <c r="O51" s="13"/>
      <c r="P51" s="13">
        <v>72.974647000000004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5" customFormat="1" ht="18.600000000000001" customHeight="1" x14ac:dyDescent="0.2">
      <c r="A52" s="16" t="s">
        <v>98</v>
      </c>
      <c r="B52" s="12">
        <v>68.978494999999995</v>
      </c>
      <c r="C52" s="13"/>
      <c r="D52" s="13">
        <v>46.564587000000003</v>
      </c>
      <c r="E52" s="13">
        <v>73.244271999999995</v>
      </c>
      <c r="F52" s="13">
        <v>54.403469999999999</v>
      </c>
      <c r="G52" s="13"/>
      <c r="H52" s="13">
        <v>69.030203999999998</v>
      </c>
      <c r="I52" s="13">
        <v>76.689173999999994</v>
      </c>
      <c r="J52" s="13"/>
      <c r="K52" s="13">
        <v>54.279589000000001</v>
      </c>
      <c r="L52" s="13">
        <v>70.730686000000006</v>
      </c>
      <c r="M52" s="13">
        <v>88.612534999999994</v>
      </c>
      <c r="N52" s="13"/>
      <c r="O52" s="13"/>
      <c r="P52" s="13">
        <v>73.244271999999995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5" customFormat="1" ht="18.600000000000001" customHeight="1" x14ac:dyDescent="0.2">
      <c r="A53" s="16" t="s">
        <v>99</v>
      </c>
      <c r="B53" s="12">
        <v>68.534002000000001</v>
      </c>
      <c r="C53" s="13"/>
      <c r="D53" s="13">
        <v>40.818342999999999</v>
      </c>
      <c r="E53" s="13">
        <v>73.713114000000004</v>
      </c>
      <c r="F53" s="13">
        <v>56.435209</v>
      </c>
      <c r="G53" s="13"/>
      <c r="H53" s="13">
        <v>70.117346999999995</v>
      </c>
      <c r="I53" s="13">
        <v>76.745231000000004</v>
      </c>
      <c r="J53" s="13"/>
      <c r="K53" s="13">
        <v>54.208848000000003</v>
      </c>
      <c r="L53" s="13">
        <v>71.223021000000003</v>
      </c>
      <c r="M53" s="13">
        <v>89.268967000000004</v>
      </c>
      <c r="N53" s="13"/>
      <c r="O53" s="13"/>
      <c r="P53" s="13">
        <v>73.713114000000004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5" customFormat="1" ht="18.600000000000001" customHeight="1" x14ac:dyDescent="0.2">
      <c r="A54" s="16" t="s">
        <v>100</v>
      </c>
      <c r="B54" s="12">
        <v>69.314260000000004</v>
      </c>
      <c r="C54" s="13"/>
      <c r="D54" s="13">
        <v>44.662832999999999</v>
      </c>
      <c r="E54" s="13">
        <v>73.968500000000006</v>
      </c>
      <c r="F54" s="13">
        <v>54.797775000000001</v>
      </c>
      <c r="G54" s="13"/>
      <c r="H54" s="13">
        <v>70.669725</v>
      </c>
      <c r="I54" s="13">
        <v>76.664253000000002</v>
      </c>
      <c r="J54" s="13"/>
      <c r="K54" s="13">
        <v>54.148172000000002</v>
      </c>
      <c r="L54" s="13">
        <v>72.195049999999995</v>
      </c>
      <c r="M54" s="13">
        <v>89.288120000000006</v>
      </c>
      <c r="N54" s="13"/>
      <c r="O54" s="13"/>
      <c r="P54" s="13">
        <v>73.968500000000006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23" customFormat="1" ht="5.25" customHeight="1" x14ac:dyDescent="0.2">
      <c r="A55" s="1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33" s="23" customFormat="1" ht="18.600000000000001" customHeight="1" x14ac:dyDescent="0.2">
      <c r="A56" s="11" t="s">
        <v>101</v>
      </c>
      <c r="B56" s="12">
        <v>68.717944000000003</v>
      </c>
      <c r="C56" s="13"/>
      <c r="D56" s="13">
        <v>43.763601000000001</v>
      </c>
      <c r="E56" s="13">
        <v>73.187667000000005</v>
      </c>
      <c r="F56" s="13">
        <v>56.235309999999998</v>
      </c>
      <c r="G56" s="13"/>
      <c r="H56" s="13">
        <v>70.389443999999997</v>
      </c>
      <c r="I56" s="13">
        <v>75.606260000000006</v>
      </c>
      <c r="J56" s="13"/>
      <c r="K56" s="13">
        <v>53.611953999999997</v>
      </c>
      <c r="L56" s="13">
        <v>69.854011999999997</v>
      </c>
      <c r="M56" s="13">
        <v>88.795923000000002</v>
      </c>
      <c r="N56" s="13"/>
      <c r="O56" s="13"/>
      <c r="P56" s="13">
        <v>73.187667000000005</v>
      </c>
      <c r="Q56" s="13"/>
      <c r="R56" s="13"/>
      <c r="S56" s="13"/>
    </row>
    <row r="57" spans="1:33" s="23" customFormat="1" ht="18.600000000000001" customHeight="1" x14ac:dyDescent="0.2">
      <c r="A57" s="11" t="s">
        <v>102</v>
      </c>
      <c r="B57" s="12">
        <v>68.493748999999994</v>
      </c>
      <c r="C57" s="13"/>
      <c r="D57" s="13">
        <v>42.471018000000001</v>
      </c>
      <c r="E57" s="13">
        <v>73.143022999999999</v>
      </c>
      <c r="F57" s="13">
        <v>55.79233</v>
      </c>
      <c r="G57" s="13"/>
      <c r="H57" s="13">
        <v>70.351456999999996</v>
      </c>
      <c r="I57" s="13">
        <v>75.490735999999998</v>
      </c>
      <c r="J57" s="13"/>
      <c r="K57" s="13">
        <v>54.368519999999997</v>
      </c>
      <c r="L57" s="13">
        <v>70.865258999999995</v>
      </c>
      <c r="M57" s="13">
        <v>86.603329000000002</v>
      </c>
      <c r="N57" s="13"/>
      <c r="O57" s="13"/>
      <c r="P57" s="13">
        <v>73.143022999999999</v>
      </c>
      <c r="Q57" s="13"/>
      <c r="R57" s="13"/>
      <c r="S57" s="13"/>
    </row>
    <row r="58" spans="1:33" s="15" customFormat="1" ht="18.600000000000001" customHeight="1" x14ac:dyDescent="0.2">
      <c r="A58" s="11" t="s">
        <v>103</v>
      </c>
      <c r="B58" s="12">
        <v>68.01267</v>
      </c>
      <c r="C58" s="13"/>
      <c r="D58" s="13">
        <v>41.253222999999998</v>
      </c>
      <c r="E58" s="13">
        <v>73.149028999999999</v>
      </c>
      <c r="F58" s="13">
        <v>52.537047000000001</v>
      </c>
      <c r="G58" s="13"/>
      <c r="H58" s="13">
        <v>69.958994000000004</v>
      </c>
      <c r="I58" s="13">
        <v>75.861444000000006</v>
      </c>
      <c r="J58" s="13"/>
      <c r="K58" s="13">
        <v>54.354571999999997</v>
      </c>
      <c r="L58" s="13">
        <v>69.909206999999995</v>
      </c>
      <c r="M58" s="13">
        <v>87.368351000000004</v>
      </c>
      <c r="N58" s="13"/>
      <c r="O58" s="13"/>
      <c r="P58" s="13">
        <v>73.149028999999999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5" customFormat="1" ht="18.600000000000001" customHeight="1" x14ac:dyDescent="0.2">
      <c r="A59" s="11" t="s">
        <v>104</v>
      </c>
      <c r="B59" s="12">
        <v>68.307850999999999</v>
      </c>
      <c r="C59" s="13"/>
      <c r="D59" s="13">
        <v>42.104790000000001</v>
      </c>
      <c r="E59" s="13">
        <v>73.190471000000002</v>
      </c>
      <c r="F59" s="13">
        <v>48.266992999999999</v>
      </c>
      <c r="G59" s="13"/>
      <c r="H59" s="13">
        <v>70.142813000000004</v>
      </c>
      <c r="I59" s="13">
        <v>75.752009999999999</v>
      </c>
      <c r="J59" s="13"/>
      <c r="K59" s="13">
        <v>53.563304000000002</v>
      </c>
      <c r="L59" s="13">
        <v>69.989930000000001</v>
      </c>
      <c r="M59" s="13">
        <v>87.217568999999997</v>
      </c>
      <c r="N59" s="13"/>
      <c r="O59" s="13"/>
      <c r="P59" s="13">
        <v>73.190471000000002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5" customFormat="1" ht="18.600000000000001" customHeight="1" x14ac:dyDescent="0.2">
      <c r="A60" s="11" t="s">
        <v>105</v>
      </c>
      <c r="B60" s="12">
        <v>67.635513000000003</v>
      </c>
      <c r="C60" s="13"/>
      <c r="D60" s="13">
        <v>41.035276000000003</v>
      </c>
      <c r="E60" s="13">
        <v>72.613202000000001</v>
      </c>
      <c r="F60" s="13">
        <v>44.387825999999997</v>
      </c>
      <c r="G60" s="13"/>
      <c r="H60" s="13">
        <v>68.910765999999995</v>
      </c>
      <c r="I60" s="13">
        <v>75.791824000000005</v>
      </c>
      <c r="J60" s="13"/>
      <c r="K60" s="13">
        <v>49.888047999999998</v>
      </c>
      <c r="L60" s="13">
        <v>70.495487999999995</v>
      </c>
      <c r="M60" s="13">
        <v>86.553192999999993</v>
      </c>
      <c r="N60" s="13"/>
      <c r="O60" s="13"/>
      <c r="P60" s="13">
        <v>72.613202000000001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5" customFormat="1" ht="18.600000000000001" customHeight="1" x14ac:dyDescent="0.2">
      <c r="A61" s="11" t="s">
        <v>106</v>
      </c>
      <c r="B61" s="12">
        <v>67.847021999999996</v>
      </c>
      <c r="C61" s="13"/>
      <c r="D61" s="13">
        <v>41.304690000000001</v>
      </c>
      <c r="E61" s="13">
        <v>72.549997000000005</v>
      </c>
      <c r="F61" s="13">
        <v>43.620251000000003</v>
      </c>
      <c r="G61" s="13"/>
      <c r="H61" s="13">
        <v>69.556644000000006</v>
      </c>
      <c r="I61" s="13">
        <v>75.128337000000002</v>
      </c>
      <c r="J61" s="13"/>
      <c r="K61" s="13">
        <v>51.472980999999997</v>
      </c>
      <c r="L61" s="13">
        <v>68.991919999999993</v>
      </c>
      <c r="M61" s="13">
        <v>87.179163000000003</v>
      </c>
      <c r="N61" s="13"/>
      <c r="O61" s="13"/>
      <c r="P61" s="13">
        <v>72.549997000000005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5" customFormat="1" ht="18.600000000000001" customHeight="1" x14ac:dyDescent="0.25">
      <c r="A62" s="66" t="s">
        <v>10</v>
      </c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5" customFormat="1" ht="18.600000000000001" customHeight="1" x14ac:dyDescent="0.2">
      <c r="A63" s="11">
        <v>2007</v>
      </c>
      <c r="B63" s="12">
        <v>34.366781000000003</v>
      </c>
      <c r="C63" s="13"/>
      <c r="D63" s="13">
        <v>11.745595</v>
      </c>
      <c r="E63" s="13">
        <v>42.185921</v>
      </c>
      <c r="F63" s="13">
        <v>13.686939000000001</v>
      </c>
      <c r="G63" s="13"/>
      <c r="H63" s="13">
        <v>42.183106000000002</v>
      </c>
      <c r="I63" s="13">
        <v>42.187576</v>
      </c>
      <c r="J63" s="13"/>
      <c r="K63" s="13">
        <v>16.065605999999999</v>
      </c>
      <c r="L63" s="13">
        <v>34.240999000000002</v>
      </c>
      <c r="M63" s="13">
        <v>68.378159999999994</v>
      </c>
      <c r="N63" s="13"/>
      <c r="O63" s="13">
        <v>30.972348</v>
      </c>
      <c r="P63" s="13">
        <v>44.022711000000001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5" customFormat="1" ht="18.600000000000001" customHeight="1" x14ac:dyDescent="0.2">
      <c r="A64" s="11">
        <v>2008</v>
      </c>
      <c r="B64" s="12">
        <v>31.188506</v>
      </c>
      <c r="C64" s="13"/>
      <c r="D64" s="13">
        <v>9.1409524999999991</v>
      </c>
      <c r="E64" s="13">
        <v>39.023561000000001</v>
      </c>
      <c r="F64" s="13">
        <v>33.647852999999998</v>
      </c>
      <c r="G64" s="13"/>
      <c r="H64" s="13">
        <v>41.019095999999998</v>
      </c>
      <c r="I64" s="13">
        <v>37.858412999999999</v>
      </c>
      <c r="J64" s="13"/>
      <c r="K64" s="13">
        <v>14.0113</v>
      </c>
      <c r="L64" s="13">
        <v>30.315137</v>
      </c>
      <c r="M64" s="13">
        <v>67.110553999999993</v>
      </c>
      <c r="N64" s="13"/>
      <c r="O64" s="13">
        <v>36.407331999999997</v>
      </c>
      <c r="P64" s="13">
        <v>39.524903000000002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5" customFormat="1" ht="18.600000000000001" customHeight="1" x14ac:dyDescent="0.2">
      <c r="A65" s="11">
        <v>2009</v>
      </c>
      <c r="B65" s="12">
        <v>34.147646000000002</v>
      </c>
      <c r="C65" s="13"/>
      <c r="D65" s="13">
        <v>11.115125000000001</v>
      </c>
      <c r="E65" s="13">
        <v>41.443722000000001</v>
      </c>
      <c r="F65" s="13">
        <v>18.236342</v>
      </c>
      <c r="G65" s="13"/>
      <c r="H65" s="13">
        <v>45.608638999999997</v>
      </c>
      <c r="I65" s="13">
        <v>39.047899999999998</v>
      </c>
      <c r="J65" s="13"/>
      <c r="K65" s="13">
        <v>17.240949000000001</v>
      </c>
      <c r="L65" s="13">
        <v>33.053780000000003</v>
      </c>
      <c r="M65" s="13">
        <v>65.234396000000004</v>
      </c>
      <c r="N65" s="13"/>
      <c r="O65" s="13">
        <v>41.192855000000002</v>
      </c>
      <c r="P65" s="13">
        <v>41.491228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5" customFormat="1" ht="18.600000000000001" customHeight="1" x14ac:dyDescent="0.2">
      <c r="A66" s="11">
        <v>2011</v>
      </c>
      <c r="B66" s="12">
        <v>36.345191</v>
      </c>
      <c r="C66" s="13"/>
      <c r="D66" s="13">
        <v>12.823665999999999</v>
      </c>
      <c r="E66" s="13">
        <v>43.811902000000003</v>
      </c>
      <c r="F66" s="13">
        <v>41.186799000000001</v>
      </c>
      <c r="G66" s="13"/>
      <c r="H66" s="13">
        <v>46.276795</v>
      </c>
      <c r="I66" s="13">
        <v>42.353186000000001</v>
      </c>
      <c r="J66" s="13"/>
      <c r="K66" s="13">
        <v>18.524958999999999</v>
      </c>
      <c r="L66" s="13">
        <v>31.912341999999999</v>
      </c>
      <c r="M66" s="13">
        <v>68.715374999999995</v>
      </c>
      <c r="N66" s="13"/>
      <c r="O66" s="13">
        <v>33.965826</v>
      </c>
      <c r="P66" s="13">
        <v>45.679713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5" customFormat="1" ht="18.600000000000001" customHeight="1" x14ac:dyDescent="0.2">
      <c r="A67" s="11">
        <v>2012</v>
      </c>
      <c r="B67" s="12">
        <v>37.624200000000002</v>
      </c>
      <c r="C67" s="13"/>
      <c r="D67" s="13">
        <v>12.970757000000001</v>
      </c>
      <c r="E67" s="13">
        <v>44.932496</v>
      </c>
      <c r="F67" s="13">
        <v>31.504856</v>
      </c>
      <c r="G67" s="13"/>
      <c r="H67" s="13">
        <v>45.891613</v>
      </c>
      <c r="I67" s="13">
        <v>44.301402000000003</v>
      </c>
      <c r="J67" s="13"/>
      <c r="K67" s="13">
        <v>16.099716999999998</v>
      </c>
      <c r="L67" s="13">
        <v>32.409326999999998</v>
      </c>
      <c r="M67" s="13">
        <v>69.746847000000002</v>
      </c>
      <c r="N67" s="13"/>
      <c r="O67" s="13">
        <v>41.375677000000003</v>
      </c>
      <c r="P67" s="13">
        <v>45.550404999999998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5" customFormat="1" ht="18.600000000000001" customHeight="1" x14ac:dyDescent="0.2">
      <c r="A68" s="11">
        <v>2013</v>
      </c>
      <c r="B68" s="12">
        <v>41.560679999999998</v>
      </c>
      <c r="C68" s="13"/>
      <c r="D68" s="13">
        <v>15.308923</v>
      </c>
      <c r="E68" s="13">
        <v>48.575327999999999</v>
      </c>
      <c r="F68" s="13">
        <v>41.071716000000002</v>
      </c>
      <c r="G68" s="13"/>
      <c r="H68" s="13">
        <v>49.825701000000002</v>
      </c>
      <c r="I68" s="13">
        <v>47.749879999999997</v>
      </c>
      <c r="J68" s="13"/>
      <c r="K68" s="13">
        <v>15.603026</v>
      </c>
      <c r="L68" s="13">
        <v>32.620970999999997</v>
      </c>
      <c r="M68" s="13">
        <v>71.379807</v>
      </c>
      <c r="N68" s="13"/>
      <c r="O68" s="13">
        <v>36.544328999999998</v>
      </c>
      <c r="P68" s="13">
        <v>50.249766999999999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5" customFormat="1" ht="18.600000000000001" customHeight="1" x14ac:dyDescent="0.2">
      <c r="A69" s="11">
        <v>2014</v>
      </c>
      <c r="B69" s="12">
        <v>35.557876999999998</v>
      </c>
      <c r="C69" s="13"/>
      <c r="D69" s="13">
        <v>11.043415</v>
      </c>
      <c r="E69" s="13">
        <v>43.569367999999997</v>
      </c>
      <c r="F69" s="13">
        <v>35.181244</v>
      </c>
      <c r="G69" s="13"/>
      <c r="H69" s="13">
        <v>46.655839</v>
      </c>
      <c r="I69" s="13">
        <v>41.514448000000002</v>
      </c>
      <c r="J69" s="13"/>
      <c r="K69" s="13">
        <v>16.342013999999999</v>
      </c>
      <c r="L69" s="13">
        <v>32.974480999999997</v>
      </c>
      <c r="M69" s="13">
        <v>66.986526999999995</v>
      </c>
      <c r="N69" s="13"/>
      <c r="O69" s="13">
        <v>29.584159</v>
      </c>
      <c r="P69" s="13">
        <v>45.448776000000002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5" customFormat="1" ht="18.600000000000001" customHeight="1" x14ac:dyDescent="0.2">
      <c r="A70" s="11">
        <v>2015</v>
      </c>
      <c r="B70" s="12">
        <v>35.404544999999999</v>
      </c>
      <c r="C70" s="13"/>
      <c r="D70" s="13">
        <v>11.906507</v>
      </c>
      <c r="E70" s="13">
        <v>42.158109000000003</v>
      </c>
      <c r="F70" s="13">
        <v>31.847678999999999</v>
      </c>
      <c r="G70" s="13"/>
      <c r="H70" s="13">
        <v>43.895786999999999</v>
      </c>
      <c r="I70" s="13">
        <v>41.120739999999998</v>
      </c>
      <c r="J70" s="13"/>
      <c r="K70" s="13">
        <v>17.142529</v>
      </c>
      <c r="L70" s="13">
        <v>31.465278999999999</v>
      </c>
      <c r="M70" s="13">
        <v>65.963492000000002</v>
      </c>
      <c r="N70" s="13"/>
      <c r="O70" s="13">
        <v>34.159776999999998</v>
      </c>
      <c r="P70" s="13">
        <v>43.569958999999997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8.600000000000001" customHeight="1" x14ac:dyDescent="0.2">
      <c r="A71" s="11">
        <v>2016</v>
      </c>
      <c r="B71" s="12">
        <v>40.093235</v>
      </c>
      <c r="C71" s="13"/>
      <c r="D71" s="13">
        <v>13.312764</v>
      </c>
      <c r="E71" s="13">
        <v>47.675193999999998</v>
      </c>
      <c r="F71" s="13">
        <v>43.379936999999998</v>
      </c>
      <c r="G71" s="13"/>
      <c r="H71" s="13">
        <v>48.604933000000003</v>
      </c>
      <c r="I71" s="13">
        <v>47.024805999999998</v>
      </c>
      <c r="J71" s="13"/>
      <c r="K71" s="13">
        <v>17.893625</v>
      </c>
      <c r="L71" s="13">
        <v>32.396661999999999</v>
      </c>
      <c r="M71" s="13">
        <v>71.238844</v>
      </c>
      <c r="N71" s="19"/>
      <c r="O71" s="19">
        <v>44.947615999999996</v>
      </c>
      <c r="P71" s="19">
        <v>48.095199000000001</v>
      </c>
    </row>
    <row r="72" spans="1:33" ht="18.600000000000001" customHeight="1" x14ac:dyDescent="0.2">
      <c r="A72" s="11">
        <v>2017</v>
      </c>
      <c r="B72" s="12">
        <v>38.837738000000002</v>
      </c>
      <c r="C72" s="13"/>
      <c r="D72" s="13">
        <v>12.750420999999999</v>
      </c>
      <c r="E72" s="13">
        <v>44.941862999999998</v>
      </c>
      <c r="F72" s="13">
        <v>42.437331999999998</v>
      </c>
      <c r="G72" s="13"/>
      <c r="H72" s="13">
        <v>44.73977</v>
      </c>
      <c r="I72" s="13">
        <v>45.084566000000002</v>
      </c>
      <c r="J72" s="13"/>
      <c r="K72" s="13">
        <v>16.965516999999998</v>
      </c>
      <c r="L72" s="13">
        <v>29.416081999999999</v>
      </c>
      <c r="M72" s="13">
        <v>65.961543000000006</v>
      </c>
      <c r="N72" s="19"/>
      <c r="O72" s="19">
        <v>37.953460999999997</v>
      </c>
      <c r="P72" s="19">
        <v>45.988503999999999</v>
      </c>
    </row>
    <row r="73" spans="1:33" ht="18.600000000000001" customHeight="1" x14ac:dyDescent="0.2">
      <c r="A73" s="11">
        <v>2018</v>
      </c>
      <c r="B73" s="12">
        <v>42.840421999999997</v>
      </c>
      <c r="C73" s="13"/>
      <c r="D73" s="13">
        <v>13.934161</v>
      </c>
      <c r="E73" s="13">
        <v>49.024417</v>
      </c>
      <c r="F73" s="13">
        <v>48.689515</v>
      </c>
      <c r="G73" s="13"/>
      <c r="H73" s="13">
        <v>52.221117</v>
      </c>
      <c r="I73" s="13">
        <v>46.848919000000002</v>
      </c>
      <c r="J73" s="13"/>
      <c r="K73" s="13">
        <v>16.562201000000002</v>
      </c>
      <c r="L73" s="13">
        <v>31.488621999999999</v>
      </c>
      <c r="M73" s="13">
        <v>72.755908000000005</v>
      </c>
      <c r="N73" s="19"/>
      <c r="O73" s="19">
        <v>43.525536000000002</v>
      </c>
      <c r="P73" s="19">
        <v>49.867114000000001</v>
      </c>
    </row>
    <row r="74" spans="1:33" s="15" customFormat="1" ht="18.600000000000001" customHeight="1" x14ac:dyDescent="0.25">
      <c r="A74" s="66" t="s">
        <v>12</v>
      </c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5" customFormat="1" ht="18.600000000000001" customHeight="1" x14ac:dyDescent="0.2">
      <c r="A75" s="11">
        <v>1990</v>
      </c>
      <c r="B75" s="12">
        <v>74.565590999999998</v>
      </c>
      <c r="C75" s="13"/>
      <c r="D75" s="13">
        <v>60.934413999999997</v>
      </c>
      <c r="E75" s="13">
        <v>78.357636999999997</v>
      </c>
      <c r="F75" s="13">
        <v>69.238596999999999</v>
      </c>
      <c r="G75" s="13"/>
      <c r="H75" s="13">
        <v>79.922477000000001</v>
      </c>
      <c r="I75" s="13">
        <v>77.574220999999994</v>
      </c>
      <c r="J75" s="13"/>
      <c r="K75" s="13">
        <v>65.530778999999995</v>
      </c>
      <c r="L75" s="13">
        <v>83.234641999999994</v>
      </c>
      <c r="M75" s="13">
        <v>92.397638000000001</v>
      </c>
      <c r="N75" s="13"/>
      <c r="O75" s="13">
        <v>61.076293999999997</v>
      </c>
      <c r="P75" s="13">
        <v>81.349810000000005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5" customFormat="1" ht="18.600000000000001" customHeight="1" x14ac:dyDescent="0.2">
      <c r="A76" s="11">
        <v>1992</v>
      </c>
      <c r="B76" s="12">
        <v>75.483403999999993</v>
      </c>
      <c r="C76" s="13"/>
      <c r="D76" s="13">
        <v>63.209279000000002</v>
      </c>
      <c r="E76" s="13">
        <v>78.872422</v>
      </c>
      <c r="F76" s="13">
        <v>75.779816999999994</v>
      </c>
      <c r="G76" s="13"/>
      <c r="H76" s="13">
        <v>80.852915999999993</v>
      </c>
      <c r="I76" s="13">
        <v>77.872623000000004</v>
      </c>
      <c r="J76" s="13"/>
      <c r="K76" s="13">
        <v>66.046814999999995</v>
      </c>
      <c r="L76" s="13">
        <v>82.548777999999999</v>
      </c>
      <c r="M76" s="13">
        <v>92.243200000000002</v>
      </c>
      <c r="N76" s="13"/>
      <c r="O76" s="13">
        <v>60.294241</v>
      </c>
      <c r="P76" s="13">
        <v>81.466897000000003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5" customFormat="1" ht="18.600000000000001" customHeight="1" x14ac:dyDescent="0.2">
      <c r="A77" s="11">
        <v>1996</v>
      </c>
      <c r="B77" s="12">
        <v>78.481667000000002</v>
      </c>
      <c r="C77" s="13"/>
      <c r="D77" s="13">
        <v>66.115745000000004</v>
      </c>
      <c r="E77" s="13">
        <v>81.293030000000002</v>
      </c>
      <c r="F77" s="13">
        <v>76.290869999999998</v>
      </c>
      <c r="G77" s="13"/>
      <c r="H77" s="13">
        <v>82.993561</v>
      </c>
      <c r="I77" s="13">
        <v>80.358862999999999</v>
      </c>
      <c r="J77" s="13"/>
      <c r="K77" s="13">
        <v>65.726720999999998</v>
      </c>
      <c r="L77" s="13">
        <v>85.147375999999994</v>
      </c>
      <c r="M77" s="13">
        <v>95.392263999999997</v>
      </c>
      <c r="N77" s="13"/>
      <c r="O77" s="13">
        <v>58.110379999999999</v>
      </c>
      <c r="P77" s="13">
        <v>84.332463000000004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5" customFormat="1" ht="18.600000000000001" customHeight="1" x14ac:dyDescent="0.2">
      <c r="A78" s="11">
        <v>1998</v>
      </c>
      <c r="B78" s="12">
        <v>78.990853000000001</v>
      </c>
      <c r="C78" s="13"/>
      <c r="D78" s="13">
        <v>65.872687999999997</v>
      </c>
      <c r="E78" s="13">
        <v>81.680543</v>
      </c>
      <c r="F78" s="13">
        <v>77.330884999999995</v>
      </c>
      <c r="G78" s="13"/>
      <c r="H78" s="13">
        <v>82.262630000000001</v>
      </c>
      <c r="I78" s="13">
        <v>81.334823999999998</v>
      </c>
      <c r="J78" s="13"/>
      <c r="K78" s="13">
        <v>65.731041000000005</v>
      </c>
      <c r="L78" s="13">
        <v>85.177808999999996</v>
      </c>
      <c r="M78" s="13">
        <v>94.501311000000001</v>
      </c>
      <c r="N78" s="13"/>
      <c r="O78" s="13">
        <v>58.893878000000001</v>
      </c>
      <c r="P78" s="13">
        <v>84.353562999999994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5" customFormat="1" ht="18.600000000000001" customHeight="1" x14ac:dyDescent="0.2">
      <c r="A79" s="11">
        <v>2000</v>
      </c>
      <c r="B79" s="12">
        <v>83.192763999999997</v>
      </c>
      <c r="C79" s="13"/>
      <c r="D79" s="13">
        <v>69.136601999999996</v>
      </c>
      <c r="E79" s="13">
        <v>85.494185999999999</v>
      </c>
      <c r="F79" s="13">
        <v>84.784339000000003</v>
      </c>
      <c r="G79" s="13"/>
      <c r="H79" s="13">
        <v>86.553456999999995</v>
      </c>
      <c r="I79" s="13">
        <v>84.840844000000004</v>
      </c>
      <c r="J79" s="13"/>
      <c r="K79" s="13">
        <v>72.354305999999994</v>
      </c>
      <c r="L79" s="13">
        <v>87.550248999999994</v>
      </c>
      <c r="M79" s="13">
        <v>95.385391999999996</v>
      </c>
      <c r="N79" s="13"/>
      <c r="O79" s="13">
        <v>68.389150000000001</v>
      </c>
      <c r="P79" s="13">
        <v>87.430508000000003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5" customFormat="1" ht="18.600000000000001" customHeight="1" x14ac:dyDescent="0.2">
      <c r="A80" s="11">
        <v>2003</v>
      </c>
      <c r="B80" s="12">
        <v>78.615699000000006</v>
      </c>
      <c r="C80" s="13"/>
      <c r="D80" s="13">
        <v>63.997557</v>
      </c>
      <c r="E80" s="13">
        <v>81.179786000000007</v>
      </c>
      <c r="F80" s="13">
        <v>80.912919000000002</v>
      </c>
      <c r="G80" s="13"/>
      <c r="H80" s="13">
        <v>81.810845999999998</v>
      </c>
      <c r="I80" s="13">
        <v>80.776921999999999</v>
      </c>
      <c r="J80" s="13"/>
      <c r="K80" s="13">
        <v>64.429986999999997</v>
      </c>
      <c r="L80" s="13">
        <v>83.400251999999995</v>
      </c>
      <c r="M80" s="13">
        <v>93.101804000000001</v>
      </c>
      <c r="N80" s="13"/>
      <c r="O80" s="13">
        <v>61.504556999999998</v>
      </c>
      <c r="P80" s="13">
        <v>83.343145000000007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5" customFormat="1" ht="18.600000000000001" customHeight="1" x14ac:dyDescent="0.2">
      <c r="A81" s="11">
        <v>2006</v>
      </c>
      <c r="B81" s="12">
        <v>80.175589000000002</v>
      </c>
      <c r="C81" s="13"/>
      <c r="D81" s="13">
        <v>71.483690999999993</v>
      </c>
      <c r="E81" s="13">
        <v>81.960626000000005</v>
      </c>
      <c r="F81" s="13">
        <v>74.555768</v>
      </c>
      <c r="G81" s="13"/>
      <c r="H81" s="13">
        <v>81.196635999999998</v>
      </c>
      <c r="I81" s="13">
        <v>82.458117999999999</v>
      </c>
      <c r="J81" s="13"/>
      <c r="K81" s="13">
        <v>66.702074999999994</v>
      </c>
      <c r="L81" s="13">
        <v>83.814241999999993</v>
      </c>
      <c r="M81" s="13">
        <v>93.558818000000002</v>
      </c>
      <c r="N81" s="13"/>
      <c r="O81" s="13">
        <v>67.995739999999998</v>
      </c>
      <c r="P81" s="13">
        <v>83.551276000000001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5" customFormat="1" ht="18.600000000000001" customHeight="1" x14ac:dyDescent="0.2">
      <c r="A82" s="11">
        <v>2009</v>
      </c>
      <c r="B82" s="12">
        <v>85.301237999999998</v>
      </c>
      <c r="C82" s="13"/>
      <c r="D82" s="13">
        <v>79.871842999999998</v>
      </c>
      <c r="E82" s="13">
        <v>86.466188000000002</v>
      </c>
      <c r="F82" s="13">
        <v>76.956822000000003</v>
      </c>
      <c r="G82" s="13"/>
      <c r="H82" s="13">
        <v>84.513814999999994</v>
      </c>
      <c r="I82" s="13">
        <v>87.789501999999999</v>
      </c>
      <c r="J82" s="13"/>
      <c r="K82" s="13">
        <v>73.491332</v>
      </c>
      <c r="L82" s="13">
        <v>87.239363999999995</v>
      </c>
      <c r="M82" s="13">
        <v>95.585909999999998</v>
      </c>
      <c r="N82" s="13"/>
      <c r="O82" s="13">
        <v>76.939340000000001</v>
      </c>
      <c r="P82" s="13">
        <v>87.595753999999999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5" customFormat="1" ht="18.600000000000001" customHeight="1" x14ac:dyDescent="0.2">
      <c r="A83" s="11">
        <v>2011</v>
      </c>
      <c r="B83" s="12">
        <v>81.294047000000006</v>
      </c>
      <c r="C83" s="13"/>
      <c r="D83" s="13">
        <v>74.558725999999993</v>
      </c>
      <c r="E83" s="13">
        <v>82.610845999999995</v>
      </c>
      <c r="F83" s="13">
        <v>77.393298000000001</v>
      </c>
      <c r="G83" s="13"/>
      <c r="H83" s="13">
        <v>80.032422999999994</v>
      </c>
      <c r="I83" s="13">
        <v>84.500208000000001</v>
      </c>
      <c r="J83" s="13"/>
      <c r="K83" s="13">
        <v>65.723864000000006</v>
      </c>
      <c r="L83" s="13">
        <v>82.938271</v>
      </c>
      <c r="M83" s="13">
        <v>94.801220000000001</v>
      </c>
      <c r="N83" s="13"/>
      <c r="O83" s="13">
        <v>69.938411000000002</v>
      </c>
      <c r="P83" s="13">
        <v>84.083599000000007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5" customFormat="1" ht="18.600000000000001" customHeight="1" x14ac:dyDescent="0.2">
      <c r="A84" s="11">
        <v>2013</v>
      </c>
      <c r="B84" s="12">
        <v>85.564601999999994</v>
      </c>
      <c r="C84" s="13"/>
      <c r="D84" s="13">
        <v>79.809158999999994</v>
      </c>
      <c r="E84" s="13">
        <v>86.518086999999994</v>
      </c>
      <c r="F84" s="13">
        <v>84.363575999999995</v>
      </c>
      <c r="G84" s="13"/>
      <c r="H84" s="13">
        <v>84.844547000000006</v>
      </c>
      <c r="I84" s="13">
        <v>87.826753999999994</v>
      </c>
      <c r="J84" s="13"/>
      <c r="K84" s="13">
        <v>72.213093999999998</v>
      </c>
      <c r="L84" s="13">
        <v>86.451043999999996</v>
      </c>
      <c r="M84" s="13">
        <v>94.984915000000001</v>
      </c>
      <c r="N84" s="13"/>
      <c r="O84" s="13">
        <v>73.773553000000007</v>
      </c>
      <c r="P84" s="13">
        <v>87.980213000000006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5" customFormat="1" ht="18.600000000000001" customHeight="1" x14ac:dyDescent="0.2">
      <c r="A85" s="11">
        <v>2015</v>
      </c>
      <c r="B85" s="12">
        <v>91.462787000000006</v>
      </c>
      <c r="C85" s="13"/>
      <c r="D85" s="13">
        <v>86.915118000000007</v>
      </c>
      <c r="E85" s="13">
        <v>92.118116000000001</v>
      </c>
      <c r="F85" s="13">
        <v>91.390539000000004</v>
      </c>
      <c r="G85" s="13"/>
      <c r="H85" s="13">
        <v>91.443196999999998</v>
      </c>
      <c r="I85" s="13">
        <v>92.667845</v>
      </c>
      <c r="J85" s="13"/>
      <c r="K85" s="13">
        <v>82.080680999999998</v>
      </c>
      <c r="L85" s="13">
        <v>92.441665</v>
      </c>
      <c r="M85" s="13">
        <v>96.678154000000006</v>
      </c>
      <c r="N85" s="13"/>
      <c r="O85" s="13">
        <v>83.283662000000007</v>
      </c>
      <c r="P85" s="13">
        <v>93.172207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5" customFormat="1" ht="18.600000000000001" customHeight="1" x14ac:dyDescent="0.2">
      <c r="A86" s="11">
        <v>2017</v>
      </c>
      <c r="B86" s="12">
        <v>92.410954000000004</v>
      </c>
      <c r="C86" s="13"/>
      <c r="D86" s="13">
        <v>88.138248000000004</v>
      </c>
      <c r="E86" s="13">
        <v>92.939790000000002</v>
      </c>
      <c r="F86" s="13">
        <v>92.689042999999998</v>
      </c>
      <c r="G86" s="13"/>
      <c r="H86" s="13">
        <v>91.839155000000005</v>
      </c>
      <c r="I86" s="13">
        <v>93.864447999999996</v>
      </c>
      <c r="J86" s="13"/>
      <c r="K86" s="13">
        <v>84.135283999999999</v>
      </c>
      <c r="L86" s="13">
        <v>93.006429999999995</v>
      </c>
      <c r="M86" s="13">
        <v>96.524951000000001</v>
      </c>
      <c r="N86" s="13"/>
      <c r="O86" s="13">
        <v>86.837695999999994</v>
      </c>
      <c r="P86" s="13">
        <v>93.616701000000006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23" customFormat="1" ht="18.600000000000001" customHeight="1" x14ac:dyDescent="0.25">
      <c r="A87" s="66" t="s">
        <v>13</v>
      </c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5" customFormat="1" ht="18.600000000000001" customHeight="1" x14ac:dyDescent="0.2">
      <c r="A88" s="24" t="s">
        <v>63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5" customFormat="1" ht="18.600000000000001" customHeight="1" x14ac:dyDescent="0.2">
      <c r="A89" s="11">
        <v>2008</v>
      </c>
      <c r="B89" s="12">
        <v>57.007930999999999</v>
      </c>
      <c r="C89" s="13"/>
      <c r="D89" s="13">
        <v>41.432243</v>
      </c>
      <c r="E89" s="13">
        <v>61.680943999999997</v>
      </c>
      <c r="F89" s="13">
        <v>16.276655999999999</v>
      </c>
      <c r="G89" s="13"/>
      <c r="H89" s="13">
        <v>61.532859999999999</v>
      </c>
      <c r="I89" s="13">
        <v>61.786161</v>
      </c>
      <c r="J89" s="13"/>
      <c r="K89" s="13">
        <v>36.319817</v>
      </c>
      <c r="L89" s="13">
        <v>69.748266000000001</v>
      </c>
      <c r="M89" s="13">
        <v>88.219088999999997</v>
      </c>
      <c r="N89" s="13"/>
      <c r="O89" s="13">
        <v>29.499036</v>
      </c>
      <c r="P89" s="13">
        <v>68.096979000000005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5" customFormat="1" ht="18.600000000000001" customHeight="1" x14ac:dyDescent="0.2">
      <c r="A90" s="11">
        <v>2009</v>
      </c>
      <c r="B90" s="12">
        <v>56.816606999999998</v>
      </c>
      <c r="C90" s="13"/>
      <c r="D90" s="13">
        <v>40.439287</v>
      </c>
      <c r="E90" s="13">
        <v>61.958874999999999</v>
      </c>
      <c r="F90" s="13">
        <v>13.216915999999999</v>
      </c>
      <c r="G90" s="13"/>
      <c r="H90" s="13">
        <v>60.790235000000003</v>
      </c>
      <c r="I90" s="13">
        <v>62.805805999999997</v>
      </c>
      <c r="J90" s="13"/>
      <c r="K90" s="13">
        <v>36.453771000000003</v>
      </c>
      <c r="L90" s="13">
        <v>70.600216000000003</v>
      </c>
      <c r="M90" s="13">
        <v>90.042400999999998</v>
      </c>
      <c r="N90" s="13"/>
      <c r="O90" s="13">
        <v>30.129559</v>
      </c>
      <c r="P90" s="13">
        <v>68.139763000000002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5" customFormat="1" ht="18.600000000000001" customHeight="1" x14ac:dyDescent="0.2">
      <c r="A91" s="11">
        <v>2010</v>
      </c>
      <c r="B91" s="12">
        <v>57.460569999999997</v>
      </c>
      <c r="C91" s="13"/>
      <c r="D91" s="13">
        <v>39.631776000000002</v>
      </c>
      <c r="E91" s="13">
        <v>62.779710000000001</v>
      </c>
      <c r="F91" s="13">
        <v>15.146452</v>
      </c>
      <c r="G91" s="13"/>
      <c r="H91" s="13">
        <v>60.285749000000003</v>
      </c>
      <c r="I91" s="13">
        <v>64.594820999999996</v>
      </c>
      <c r="J91" s="13"/>
      <c r="K91" s="13">
        <v>37.008276000000002</v>
      </c>
      <c r="L91" s="13">
        <v>70.160594000000003</v>
      </c>
      <c r="M91" s="13">
        <v>90.526132000000004</v>
      </c>
      <c r="N91" s="13"/>
      <c r="O91" s="13">
        <v>32.595996</v>
      </c>
      <c r="P91" s="13">
        <v>68.546711999999999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5" customFormat="1" ht="18.600000000000001" customHeight="1" x14ac:dyDescent="0.2">
      <c r="A92" s="11">
        <v>2011</v>
      </c>
      <c r="B92" s="12">
        <v>58.684460999999999</v>
      </c>
      <c r="C92" s="13"/>
      <c r="D92" s="13">
        <v>41.245998999999998</v>
      </c>
      <c r="E92" s="13">
        <v>64.126468000000003</v>
      </c>
      <c r="F92" s="13">
        <v>17.541651999999999</v>
      </c>
      <c r="G92" s="13"/>
      <c r="H92" s="13">
        <v>61.103054999999998</v>
      </c>
      <c r="I92" s="13">
        <v>66.318179000000001</v>
      </c>
      <c r="J92" s="13"/>
      <c r="K92" s="13">
        <v>38.45561</v>
      </c>
      <c r="L92" s="13">
        <v>71.214937000000006</v>
      </c>
      <c r="M92" s="13">
        <v>90.567721000000006</v>
      </c>
      <c r="N92" s="13"/>
      <c r="O92" s="13">
        <v>34.551744999999997</v>
      </c>
      <c r="P92" s="13">
        <v>69.729455000000002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5" customFormat="1" ht="18.600000000000001" customHeight="1" x14ac:dyDescent="0.2">
      <c r="A93" s="11">
        <v>2012</v>
      </c>
      <c r="B93" s="12">
        <v>59.327289</v>
      </c>
      <c r="C93" s="13"/>
      <c r="D93" s="13">
        <v>41.912067</v>
      </c>
      <c r="E93" s="13">
        <v>64.829311000000004</v>
      </c>
      <c r="F93" s="13">
        <v>18.181176000000001</v>
      </c>
      <c r="G93" s="13"/>
      <c r="H93" s="13">
        <v>61.556871999999998</v>
      </c>
      <c r="I93" s="13">
        <v>67.219606999999996</v>
      </c>
      <c r="J93" s="13"/>
      <c r="K93" s="13">
        <v>38.895637000000001</v>
      </c>
      <c r="L93" s="13">
        <v>72.245531</v>
      </c>
      <c r="M93" s="13">
        <v>89.733592999999999</v>
      </c>
      <c r="N93" s="13"/>
      <c r="O93" s="13">
        <v>34.101174</v>
      </c>
      <c r="P93" s="13">
        <v>70.330318000000005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5" customFormat="1" ht="18.600000000000001" customHeight="1" x14ac:dyDescent="0.2">
      <c r="A94" s="11">
        <v>2013</v>
      </c>
      <c r="B94" s="12">
        <v>60.569302</v>
      </c>
      <c r="C94" s="13"/>
      <c r="D94" s="13">
        <v>43.460306000000003</v>
      </c>
      <c r="E94" s="13">
        <v>65.875433000000001</v>
      </c>
      <c r="F94" s="13">
        <v>18.503509999999999</v>
      </c>
      <c r="G94" s="13"/>
      <c r="H94" s="13">
        <v>62.591906999999999</v>
      </c>
      <c r="I94" s="13">
        <v>68.350140999999994</v>
      </c>
      <c r="J94" s="13"/>
      <c r="K94" s="13">
        <v>39.898265000000002</v>
      </c>
      <c r="L94" s="13">
        <v>71.665529000000006</v>
      </c>
      <c r="M94" s="13">
        <v>90.397970999999998</v>
      </c>
      <c r="N94" s="13"/>
      <c r="O94" s="13">
        <v>37.331096000000002</v>
      </c>
      <c r="P94" s="13">
        <v>71.089775000000003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5" customFormat="1" ht="18.600000000000001" customHeight="1" x14ac:dyDescent="0.2">
      <c r="A95" s="11">
        <v>2014</v>
      </c>
      <c r="B95" s="12">
        <v>63.066946999999999</v>
      </c>
      <c r="C95" s="13"/>
      <c r="D95" s="13">
        <v>47.736589000000002</v>
      </c>
      <c r="E95" s="13">
        <v>67.855822000000003</v>
      </c>
      <c r="F95" s="13">
        <v>17.656889</v>
      </c>
      <c r="G95" s="13"/>
      <c r="H95" s="13">
        <v>64.294370000000001</v>
      </c>
      <c r="I95" s="13">
        <v>70.584194999999994</v>
      </c>
      <c r="J95" s="13"/>
      <c r="K95" s="13">
        <v>41.552742000000002</v>
      </c>
      <c r="L95" s="13">
        <v>73.218611999999993</v>
      </c>
      <c r="M95" s="13">
        <v>90.624932000000001</v>
      </c>
      <c r="N95" s="13"/>
      <c r="O95" s="13">
        <v>39.570179000000003</v>
      </c>
      <c r="P95" s="13">
        <v>72.802441999999999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5" customFormat="1" ht="18.600000000000001" customHeight="1" x14ac:dyDescent="0.2">
      <c r="A96" s="11">
        <v>2015</v>
      </c>
      <c r="B96" s="12">
        <v>63.435034000000002</v>
      </c>
      <c r="C96" s="13"/>
      <c r="D96" s="13">
        <v>47.682153</v>
      </c>
      <c r="E96" s="13">
        <v>68.313855000000004</v>
      </c>
      <c r="F96" s="13">
        <v>19.83296</v>
      </c>
      <c r="G96" s="13"/>
      <c r="H96" s="13">
        <v>64.718024999999997</v>
      </c>
      <c r="I96" s="13">
        <v>71.142634000000001</v>
      </c>
      <c r="J96" s="13"/>
      <c r="K96" s="13">
        <v>41.390360000000001</v>
      </c>
      <c r="L96" s="13">
        <v>74.147929000000005</v>
      </c>
      <c r="M96" s="13">
        <v>90.678674999999998</v>
      </c>
      <c r="N96" s="13"/>
      <c r="O96" s="13">
        <v>39.237005000000003</v>
      </c>
      <c r="P96" s="13">
        <v>73.170220999999998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8.600000000000001" customHeight="1" x14ac:dyDescent="0.2">
      <c r="A97" s="11">
        <v>2016</v>
      </c>
      <c r="B97" s="12">
        <v>65.043706</v>
      </c>
      <c r="C97" s="13"/>
      <c r="D97" s="13">
        <v>50.534533000000003</v>
      </c>
      <c r="E97" s="13">
        <v>69.577059000000006</v>
      </c>
      <c r="F97" s="13">
        <v>22.046669999999999</v>
      </c>
      <c r="G97" s="13"/>
      <c r="H97" s="13">
        <v>66.411745999999994</v>
      </c>
      <c r="I97" s="13">
        <v>72.052104</v>
      </c>
      <c r="J97" s="13"/>
      <c r="K97" s="13">
        <v>42.334882999999998</v>
      </c>
      <c r="L97" s="13">
        <v>74.507035999999999</v>
      </c>
      <c r="M97" s="13">
        <v>90.815837000000002</v>
      </c>
      <c r="N97" s="19"/>
      <c r="O97" s="19">
        <v>43.328954000000003</v>
      </c>
      <c r="P97" s="19">
        <v>73.963914000000003</v>
      </c>
    </row>
    <row r="98" spans="1:33" ht="18.600000000000001" customHeight="1" x14ac:dyDescent="0.2">
      <c r="A98" s="11">
        <v>2017</v>
      </c>
      <c r="B98" s="12">
        <v>65.748296999999994</v>
      </c>
      <c r="C98" s="13"/>
      <c r="D98" s="13">
        <v>50.674064000000001</v>
      </c>
      <c r="E98" s="13">
        <v>70.320068000000006</v>
      </c>
      <c r="F98" s="13">
        <v>20.733698</v>
      </c>
      <c r="G98" s="13"/>
      <c r="H98" s="13">
        <v>67.470868999999993</v>
      </c>
      <c r="I98" s="13">
        <v>72.564665000000005</v>
      </c>
      <c r="J98" s="13"/>
      <c r="K98" s="13">
        <v>43.404876999999999</v>
      </c>
      <c r="L98" s="13">
        <v>74.692413999999999</v>
      </c>
      <c r="M98" s="13">
        <v>90.631032000000005</v>
      </c>
      <c r="N98" s="19"/>
      <c r="O98" s="19">
        <v>44.297291000000001</v>
      </c>
      <c r="P98" s="19">
        <v>74.592009000000004</v>
      </c>
    </row>
    <row r="99" spans="1:33" ht="18.600000000000001" customHeight="1" x14ac:dyDescent="0.2">
      <c r="A99" s="11">
        <v>2018</v>
      </c>
      <c r="B99" s="12">
        <v>65.947374999999994</v>
      </c>
      <c r="C99" s="13"/>
      <c r="D99" s="13">
        <v>49.631115999999999</v>
      </c>
      <c r="E99" s="13">
        <v>70.567339000000004</v>
      </c>
      <c r="F99" s="13">
        <v>23.509453000000001</v>
      </c>
      <c r="G99" s="13"/>
      <c r="H99" s="13">
        <v>67.824584000000002</v>
      </c>
      <c r="I99" s="13">
        <v>72.737247999999994</v>
      </c>
      <c r="J99" s="13"/>
      <c r="K99" s="13">
        <v>44.437930999999999</v>
      </c>
      <c r="L99" s="13">
        <v>73.873365000000007</v>
      </c>
      <c r="M99" s="13">
        <v>90.348731000000001</v>
      </c>
      <c r="N99" s="19"/>
      <c r="O99" s="19">
        <v>45.431221999999998</v>
      </c>
      <c r="P99" s="19">
        <v>74.625596000000002</v>
      </c>
    </row>
    <row r="100" spans="1:33" s="15" customFormat="1" ht="18.600000000000001" customHeight="1" x14ac:dyDescent="0.25">
      <c r="A100" s="66" t="s">
        <v>14</v>
      </c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5" customFormat="1" ht="18.600000000000001" customHeight="1" x14ac:dyDescent="0.2">
      <c r="A101" s="24" t="s">
        <v>88</v>
      </c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5" customFormat="1" ht="18.600000000000001" customHeight="1" x14ac:dyDescent="0.2">
      <c r="A102" s="16">
        <v>1989</v>
      </c>
      <c r="B102" s="12">
        <v>74.781334999999999</v>
      </c>
      <c r="C102" s="13"/>
      <c r="D102" s="13">
        <v>62.592498999999997</v>
      </c>
      <c r="E102" s="13">
        <v>81.489260999999999</v>
      </c>
      <c r="F102" s="13">
        <v>35.646768999999999</v>
      </c>
      <c r="G102" s="13"/>
      <c r="H102" s="13">
        <v>79.093478000000005</v>
      </c>
      <c r="I102" s="13">
        <v>82.553246000000001</v>
      </c>
      <c r="J102" s="13"/>
      <c r="K102" s="13">
        <v>75.104564999999994</v>
      </c>
      <c r="L102" s="13">
        <v>89.245448999999994</v>
      </c>
      <c r="M102" s="13">
        <v>94.095704999999995</v>
      </c>
      <c r="N102" s="13"/>
      <c r="O102" s="13">
        <v>77.238020000000006</v>
      </c>
      <c r="P102" s="13">
        <v>85.397507000000004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5" customFormat="1" ht="18.600000000000001" customHeight="1" x14ac:dyDescent="0.2">
      <c r="A103" s="16">
        <v>1990</v>
      </c>
      <c r="B103" s="12">
        <v>75.304799000000003</v>
      </c>
      <c r="C103" s="13"/>
      <c r="D103" s="13">
        <v>63.825549000000002</v>
      </c>
      <c r="E103" s="13">
        <v>81.671745000000001</v>
      </c>
      <c r="F103" s="13">
        <v>28.061893999999999</v>
      </c>
      <c r="G103" s="13"/>
      <c r="H103" s="13">
        <v>76.465830999999994</v>
      </c>
      <c r="I103" s="13">
        <v>84.025074000000004</v>
      </c>
      <c r="J103" s="13"/>
      <c r="K103" s="13">
        <v>73.957680999999994</v>
      </c>
      <c r="L103" s="13">
        <v>90.648352000000003</v>
      </c>
      <c r="M103" s="13">
        <v>94.815074999999993</v>
      </c>
      <c r="N103" s="13"/>
      <c r="O103" s="13">
        <v>77.214797000000004</v>
      </c>
      <c r="P103" s="13">
        <v>85.868347999999997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5" customFormat="1" ht="18.600000000000001" customHeight="1" x14ac:dyDescent="0.2">
      <c r="A104" s="16">
        <v>1992</v>
      </c>
      <c r="B104" s="12">
        <v>70.852932999999993</v>
      </c>
      <c r="C104" s="13"/>
      <c r="D104" s="13">
        <v>62.414237</v>
      </c>
      <c r="E104" s="13">
        <v>75.217585</v>
      </c>
      <c r="F104" s="13">
        <v>17.071248000000001</v>
      </c>
      <c r="G104" s="13"/>
      <c r="H104" s="13">
        <v>71.868956999999995</v>
      </c>
      <c r="I104" s="13">
        <v>76.741176999999993</v>
      </c>
      <c r="J104" s="13"/>
      <c r="K104" s="13">
        <v>65.502134999999996</v>
      </c>
      <c r="L104" s="13">
        <v>84.604977000000005</v>
      </c>
      <c r="M104" s="13">
        <v>92.406934000000007</v>
      </c>
      <c r="N104" s="13"/>
      <c r="O104" s="13">
        <v>68.241204999999994</v>
      </c>
      <c r="P104" s="13">
        <v>81.683678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5" customFormat="1" ht="18.600000000000001" customHeight="1" x14ac:dyDescent="0.2">
      <c r="A105" s="16">
        <v>1993</v>
      </c>
      <c r="B105" s="12">
        <v>77.120569000000003</v>
      </c>
      <c r="C105" s="13"/>
      <c r="D105" s="13">
        <v>67.168531999999999</v>
      </c>
      <c r="E105" s="13">
        <v>82.209237000000002</v>
      </c>
      <c r="F105" s="13">
        <v>23.246621000000001</v>
      </c>
      <c r="G105" s="13"/>
      <c r="H105" s="13">
        <v>77.306732999999994</v>
      </c>
      <c r="I105" s="13">
        <v>84.426506000000003</v>
      </c>
      <c r="J105" s="13"/>
      <c r="K105" s="13">
        <v>74.226710999999995</v>
      </c>
      <c r="L105" s="13">
        <v>90.336136999999994</v>
      </c>
      <c r="M105" s="13">
        <v>95.422084999999996</v>
      </c>
      <c r="N105" s="13"/>
      <c r="O105" s="13">
        <v>77.613702000000004</v>
      </c>
      <c r="P105" s="13">
        <v>86.673669000000004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5" customFormat="1" ht="18.600000000000001" customHeight="1" x14ac:dyDescent="0.2">
      <c r="A106" s="16">
        <v>1994</v>
      </c>
      <c r="B106" s="12">
        <v>74.524983000000006</v>
      </c>
      <c r="C106" s="13"/>
      <c r="D106" s="13">
        <v>62.794997000000002</v>
      </c>
      <c r="E106" s="13">
        <v>80.177413000000001</v>
      </c>
      <c r="F106" s="13">
        <v>29.154078999999999</v>
      </c>
      <c r="G106" s="13"/>
      <c r="H106" s="13">
        <v>73.829758999999996</v>
      </c>
      <c r="I106" s="13">
        <v>83.113720000000001</v>
      </c>
      <c r="J106" s="13"/>
      <c r="K106" s="13">
        <v>72.743774000000002</v>
      </c>
      <c r="L106" s="13">
        <v>88.004163000000005</v>
      </c>
      <c r="M106" s="13">
        <v>93.699652999999998</v>
      </c>
      <c r="N106" s="13"/>
      <c r="O106" s="13">
        <v>75.034335999999996</v>
      </c>
      <c r="P106" s="13">
        <v>84.895779000000005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5" customFormat="1" ht="18.600000000000001" customHeight="1" x14ac:dyDescent="0.2">
      <c r="A107" s="16">
        <v>1995</v>
      </c>
      <c r="B107" s="12">
        <v>75.930516999999995</v>
      </c>
      <c r="C107" s="13"/>
      <c r="D107" s="13">
        <v>65.205972000000003</v>
      </c>
      <c r="E107" s="13">
        <v>81.302351999999999</v>
      </c>
      <c r="F107" s="13">
        <v>20.190904</v>
      </c>
      <c r="G107" s="13"/>
      <c r="H107" s="13">
        <v>76.438334999999995</v>
      </c>
      <c r="I107" s="13">
        <v>83.589472999999998</v>
      </c>
      <c r="J107" s="13"/>
      <c r="K107" s="13">
        <v>72.933880000000002</v>
      </c>
      <c r="L107" s="13">
        <v>90.050702999999999</v>
      </c>
      <c r="M107" s="13">
        <v>93.993797000000001</v>
      </c>
      <c r="N107" s="13"/>
      <c r="O107" s="13">
        <v>77.009111000000004</v>
      </c>
      <c r="P107" s="13">
        <v>85.524445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5" customFormat="1" ht="18.600000000000001" customHeight="1" x14ac:dyDescent="0.2">
      <c r="A108" s="16">
        <v>1996</v>
      </c>
      <c r="B108" s="12">
        <v>74.584389999999999</v>
      </c>
      <c r="C108" s="13"/>
      <c r="D108" s="13">
        <v>63.303192000000003</v>
      </c>
      <c r="E108" s="13">
        <v>79.86824</v>
      </c>
      <c r="F108" s="13">
        <v>17.848564</v>
      </c>
      <c r="G108" s="13"/>
      <c r="H108" s="13">
        <v>74.766953999999998</v>
      </c>
      <c r="I108" s="13">
        <v>82.372962000000001</v>
      </c>
      <c r="J108" s="13"/>
      <c r="K108" s="13">
        <v>71.889905999999996</v>
      </c>
      <c r="L108" s="13">
        <v>87.532077999999998</v>
      </c>
      <c r="M108" s="13">
        <v>92.182541000000001</v>
      </c>
      <c r="N108" s="13"/>
      <c r="O108" s="13">
        <v>74.713059000000001</v>
      </c>
      <c r="P108" s="13">
        <v>84.774367999999996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5" customFormat="1" ht="18.600000000000001" customHeight="1" x14ac:dyDescent="0.2">
      <c r="A109" s="16">
        <v>1997</v>
      </c>
      <c r="B109" s="12">
        <v>72.359634999999997</v>
      </c>
      <c r="C109" s="13"/>
      <c r="D109" s="13">
        <v>58.688600999999998</v>
      </c>
      <c r="E109" s="13">
        <v>78.754509999999996</v>
      </c>
      <c r="F109" s="13">
        <v>19.420891000000001</v>
      </c>
      <c r="G109" s="13"/>
      <c r="H109" s="13">
        <v>74.025974000000005</v>
      </c>
      <c r="I109" s="13">
        <v>81.193933999999999</v>
      </c>
      <c r="J109" s="13"/>
      <c r="K109" s="13">
        <v>70.076127999999997</v>
      </c>
      <c r="L109" s="13">
        <v>86.755553000000006</v>
      </c>
      <c r="M109" s="13">
        <v>91.918000000000006</v>
      </c>
      <c r="N109" s="13"/>
      <c r="O109" s="13">
        <v>74.540700999999999</v>
      </c>
      <c r="P109" s="13">
        <v>82.953684999999993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5" customFormat="1" ht="18.600000000000001" customHeight="1" x14ac:dyDescent="0.2">
      <c r="A110" s="16">
        <v>1998</v>
      </c>
      <c r="B110" s="12">
        <v>72.673856000000001</v>
      </c>
      <c r="C110" s="13"/>
      <c r="D110" s="13">
        <v>59.030932999999997</v>
      </c>
      <c r="E110" s="13">
        <v>78.851732999999996</v>
      </c>
      <c r="F110" s="13">
        <v>22.237393000000001</v>
      </c>
      <c r="G110" s="13"/>
      <c r="H110" s="13">
        <v>73.214034999999996</v>
      </c>
      <c r="I110" s="13">
        <v>81.797149000000005</v>
      </c>
      <c r="J110" s="13"/>
      <c r="K110" s="13">
        <v>70.446368000000007</v>
      </c>
      <c r="L110" s="13">
        <v>86.360581999999994</v>
      </c>
      <c r="M110" s="13">
        <v>90.886348999999996</v>
      </c>
      <c r="N110" s="13"/>
      <c r="O110" s="13">
        <v>74.525250999999997</v>
      </c>
      <c r="P110" s="13">
        <v>83.171699000000004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5" customFormat="1" ht="18.600000000000001" customHeight="1" x14ac:dyDescent="0.2">
      <c r="A111" s="16">
        <v>1999</v>
      </c>
      <c r="B111" s="12">
        <v>71.299338000000006</v>
      </c>
      <c r="C111" s="13"/>
      <c r="D111" s="13">
        <v>57.424149</v>
      </c>
      <c r="E111" s="13">
        <v>77.330074999999994</v>
      </c>
      <c r="F111" s="13">
        <v>22.536389</v>
      </c>
      <c r="G111" s="13"/>
      <c r="H111" s="13">
        <v>71.710796999999999</v>
      </c>
      <c r="I111" s="13">
        <v>80.260315000000006</v>
      </c>
      <c r="J111" s="13"/>
      <c r="K111" s="13">
        <v>67.873311000000001</v>
      </c>
      <c r="L111" s="13">
        <v>85.301742000000004</v>
      </c>
      <c r="M111" s="13">
        <v>94.387080999999995</v>
      </c>
      <c r="N111" s="13"/>
      <c r="O111" s="13">
        <v>73.361740999999995</v>
      </c>
      <c r="P111" s="13">
        <v>80.907140999999996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5" customFormat="1" ht="18.600000000000001" customHeight="1" x14ac:dyDescent="0.2">
      <c r="A112" s="16">
        <v>2000</v>
      </c>
      <c r="B112" s="12">
        <v>66.585876999999996</v>
      </c>
      <c r="C112" s="13"/>
      <c r="D112" s="13">
        <v>53.223388999999997</v>
      </c>
      <c r="E112" s="13">
        <v>72.540841999999998</v>
      </c>
      <c r="F112" s="13">
        <v>22.353428999999998</v>
      </c>
      <c r="G112" s="13"/>
      <c r="H112" s="13">
        <v>66.976483000000002</v>
      </c>
      <c r="I112" s="13">
        <v>75.480932999999993</v>
      </c>
      <c r="J112" s="13"/>
      <c r="K112" s="13">
        <v>62.092320999999998</v>
      </c>
      <c r="L112" s="13">
        <v>82.250947999999994</v>
      </c>
      <c r="M112" s="13">
        <v>90.408185000000003</v>
      </c>
      <c r="N112" s="13"/>
      <c r="O112" s="13">
        <v>66.663998000000007</v>
      </c>
      <c r="P112" s="13">
        <v>77.514972999999998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5" customFormat="1" ht="18.600000000000001" customHeight="1" x14ac:dyDescent="0.2">
      <c r="A113" s="16">
        <v>2001</v>
      </c>
      <c r="B113" s="12">
        <v>69.509341000000006</v>
      </c>
      <c r="C113" s="13"/>
      <c r="D113" s="13">
        <v>56.660984999999997</v>
      </c>
      <c r="E113" s="13">
        <v>74.989086</v>
      </c>
      <c r="F113" s="13">
        <v>21.877116999999998</v>
      </c>
      <c r="G113" s="13"/>
      <c r="H113" s="13">
        <v>72.632847999999996</v>
      </c>
      <c r="I113" s="13">
        <v>76.378223000000006</v>
      </c>
      <c r="J113" s="13"/>
      <c r="K113" s="13">
        <v>63.840049999999998</v>
      </c>
      <c r="L113" s="13">
        <v>82.430794000000006</v>
      </c>
      <c r="M113" s="13">
        <v>90.808182000000002</v>
      </c>
      <c r="N113" s="13"/>
      <c r="O113" s="13">
        <v>65.567054999999996</v>
      </c>
      <c r="P113" s="13">
        <v>79.793418000000003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5" customFormat="1" ht="18.600000000000001" customHeight="1" x14ac:dyDescent="0.2">
      <c r="A114" s="16">
        <v>2002</v>
      </c>
      <c r="B114" s="12">
        <v>69.761431000000002</v>
      </c>
      <c r="C114" s="13"/>
      <c r="D114" s="13">
        <v>55.187562</v>
      </c>
      <c r="E114" s="13">
        <v>75.371581000000006</v>
      </c>
      <c r="F114" s="13">
        <v>36.212043000000001</v>
      </c>
      <c r="G114" s="13"/>
      <c r="H114" s="13">
        <v>71.963177999999999</v>
      </c>
      <c r="I114" s="13">
        <v>77.389807000000005</v>
      </c>
      <c r="J114" s="13"/>
      <c r="K114" s="13">
        <v>63.542161999999998</v>
      </c>
      <c r="L114" s="13">
        <v>82.277606000000006</v>
      </c>
      <c r="M114" s="13">
        <v>91.835598000000005</v>
      </c>
      <c r="N114" s="13"/>
      <c r="O114" s="13">
        <v>67.191484000000003</v>
      </c>
      <c r="P114" s="13">
        <v>79.483641000000006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5" customFormat="1" ht="18.600000000000001" customHeight="1" x14ac:dyDescent="0.2">
      <c r="A115" s="16">
        <v>2003</v>
      </c>
      <c r="B115" s="12">
        <v>68.387703999999999</v>
      </c>
      <c r="C115" s="13"/>
      <c r="D115" s="13">
        <v>52.578426</v>
      </c>
      <c r="E115" s="13">
        <v>74.592569999999995</v>
      </c>
      <c r="F115" s="13">
        <v>28.807580000000002</v>
      </c>
      <c r="G115" s="13"/>
      <c r="H115" s="13">
        <v>71.859887000000001</v>
      </c>
      <c r="I115" s="13">
        <v>76.179179000000005</v>
      </c>
      <c r="J115" s="13"/>
      <c r="K115" s="13">
        <v>62.648837</v>
      </c>
      <c r="L115" s="13">
        <v>80.904308</v>
      </c>
      <c r="M115" s="13">
        <v>91.845397000000006</v>
      </c>
      <c r="N115" s="13"/>
      <c r="O115" s="13">
        <v>65.992129000000006</v>
      </c>
      <c r="P115" s="13">
        <v>79.178550000000001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5" customFormat="1" ht="18.600000000000001" customHeight="1" x14ac:dyDescent="0.2">
      <c r="A116" s="16">
        <v>2004</v>
      </c>
      <c r="B116" s="12">
        <v>70.92877</v>
      </c>
      <c r="C116" s="13"/>
      <c r="D116" s="13">
        <v>54.523815999999997</v>
      </c>
      <c r="E116" s="13">
        <v>76.763962000000006</v>
      </c>
      <c r="F116" s="13">
        <v>19.399038000000001</v>
      </c>
      <c r="G116" s="13"/>
      <c r="H116" s="13">
        <v>73.624458000000004</v>
      </c>
      <c r="I116" s="13">
        <v>78.545496</v>
      </c>
      <c r="J116" s="13"/>
      <c r="K116" s="13">
        <v>65.486286000000007</v>
      </c>
      <c r="L116" s="13">
        <v>82.563017000000002</v>
      </c>
      <c r="M116" s="13">
        <v>92.734219999999993</v>
      </c>
      <c r="N116" s="13"/>
      <c r="O116" s="13">
        <v>69.786066000000005</v>
      </c>
      <c r="P116" s="13">
        <v>80.451293000000007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5" customFormat="1" ht="18.600000000000001" customHeight="1" x14ac:dyDescent="0.2">
      <c r="A117" s="16">
        <v>2005</v>
      </c>
      <c r="B117" s="12">
        <v>67.756366999999997</v>
      </c>
      <c r="C117" s="13"/>
      <c r="D117" s="13">
        <v>51.879066000000002</v>
      </c>
      <c r="E117" s="13">
        <v>73.343423000000001</v>
      </c>
      <c r="F117" s="13">
        <v>19.010757000000002</v>
      </c>
      <c r="G117" s="13"/>
      <c r="H117" s="13">
        <v>69.090239999999994</v>
      </c>
      <c r="I117" s="13">
        <v>75.811606999999995</v>
      </c>
      <c r="J117" s="13"/>
      <c r="K117" s="13">
        <v>60.417884000000001</v>
      </c>
      <c r="L117" s="13">
        <v>79.751514</v>
      </c>
      <c r="M117" s="13">
        <v>92.803370999999999</v>
      </c>
      <c r="N117" s="13"/>
      <c r="O117" s="13">
        <v>66.325856000000002</v>
      </c>
      <c r="P117" s="13">
        <v>77.116442000000006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5" customFormat="1" ht="18.600000000000001" customHeight="1" x14ac:dyDescent="0.2">
      <c r="A118" s="16">
        <v>2006</v>
      </c>
      <c r="B118" s="12">
        <v>69.193635999999998</v>
      </c>
      <c r="C118" s="13"/>
      <c r="D118" s="13">
        <v>54.494895999999997</v>
      </c>
      <c r="E118" s="13">
        <v>74.716764999999995</v>
      </c>
      <c r="F118" s="13">
        <v>23.366323000000001</v>
      </c>
      <c r="G118" s="13"/>
      <c r="H118" s="13">
        <v>70.201243000000005</v>
      </c>
      <c r="I118" s="13">
        <v>77.536285000000007</v>
      </c>
      <c r="J118" s="13"/>
      <c r="K118" s="13">
        <v>62.954171000000002</v>
      </c>
      <c r="L118" s="13">
        <v>78.579888999999994</v>
      </c>
      <c r="M118" s="13">
        <v>92.258474000000007</v>
      </c>
      <c r="N118" s="13"/>
      <c r="O118" s="13">
        <v>68.009621999999993</v>
      </c>
      <c r="P118" s="13">
        <v>78.211124999999996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5" customFormat="1" ht="18.600000000000001" customHeight="1" x14ac:dyDescent="0.2">
      <c r="A119" s="16">
        <v>2007</v>
      </c>
      <c r="B119" s="12">
        <v>69.428673000000003</v>
      </c>
      <c r="C119" s="13"/>
      <c r="D119" s="13">
        <v>57.268320000000003</v>
      </c>
      <c r="E119" s="13">
        <v>74.425487000000004</v>
      </c>
      <c r="F119" s="13">
        <v>23.458317999999998</v>
      </c>
      <c r="G119" s="13"/>
      <c r="H119" s="13">
        <v>68.477727999999999</v>
      </c>
      <c r="I119" s="13">
        <v>78.252020000000002</v>
      </c>
      <c r="J119" s="13"/>
      <c r="K119" s="13">
        <v>61.353335000000001</v>
      </c>
      <c r="L119" s="13">
        <v>80.444609999999997</v>
      </c>
      <c r="M119" s="13">
        <v>92.361132999999995</v>
      </c>
      <c r="N119" s="13"/>
      <c r="O119" s="13">
        <v>66.702502999999993</v>
      </c>
      <c r="P119" s="13">
        <v>78.573931000000002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5" customFormat="1" ht="18.600000000000001" customHeight="1" x14ac:dyDescent="0.2">
      <c r="A120" s="16">
        <v>2008</v>
      </c>
      <c r="B120" s="12">
        <v>71.637866000000002</v>
      </c>
      <c r="C120" s="13"/>
      <c r="D120" s="13">
        <v>60.798869000000003</v>
      </c>
      <c r="E120" s="13">
        <v>75.843508</v>
      </c>
      <c r="F120" s="13">
        <v>29.71246</v>
      </c>
      <c r="G120" s="13"/>
      <c r="H120" s="13">
        <v>72.385407999999998</v>
      </c>
      <c r="I120" s="13">
        <v>78.110669000000001</v>
      </c>
      <c r="J120" s="13"/>
      <c r="K120" s="13">
        <v>63.888506999999997</v>
      </c>
      <c r="L120" s="13">
        <v>79.946374000000006</v>
      </c>
      <c r="M120" s="13">
        <v>91.981954999999999</v>
      </c>
      <c r="N120" s="13"/>
      <c r="O120" s="13">
        <v>70.211218000000002</v>
      </c>
      <c r="P120" s="13">
        <v>78.907775000000001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5" customFormat="1" ht="18.600000000000001" customHeight="1" x14ac:dyDescent="0.2">
      <c r="A121" s="16">
        <v>2009</v>
      </c>
      <c r="B121" s="12">
        <v>72.662240999999995</v>
      </c>
      <c r="C121" s="13"/>
      <c r="D121" s="13">
        <v>62.541021000000001</v>
      </c>
      <c r="E121" s="13">
        <v>76.202267000000006</v>
      </c>
      <c r="F121" s="13">
        <v>19.38993</v>
      </c>
      <c r="G121" s="13"/>
      <c r="H121" s="13">
        <v>72.469025000000002</v>
      </c>
      <c r="I121" s="13">
        <v>78.652829999999994</v>
      </c>
      <c r="J121" s="13"/>
      <c r="K121" s="13">
        <v>63.043011999999997</v>
      </c>
      <c r="L121" s="13">
        <v>79.432074999999998</v>
      </c>
      <c r="M121" s="13">
        <v>94.225564000000006</v>
      </c>
      <c r="N121" s="13"/>
      <c r="O121" s="13">
        <v>71.199960000000004</v>
      </c>
      <c r="P121" s="13">
        <v>78.898028999999994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15" customFormat="1" ht="18.600000000000001" customHeight="1" x14ac:dyDescent="0.2">
      <c r="A122" s="24" t="s">
        <v>89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15" customFormat="1" ht="18.600000000000001" customHeight="1" x14ac:dyDescent="0.2">
      <c r="A123" s="16">
        <v>2010</v>
      </c>
      <c r="B123" s="12">
        <v>70.7</v>
      </c>
      <c r="C123" s="13"/>
      <c r="D123" s="13">
        <v>63.4</v>
      </c>
      <c r="E123" s="13">
        <v>73.5</v>
      </c>
      <c r="F123" s="13">
        <v>19.7</v>
      </c>
      <c r="G123" s="13"/>
      <c r="H123" s="13">
        <v>68</v>
      </c>
      <c r="I123" s="13">
        <v>77.099999999999994</v>
      </c>
      <c r="J123" s="13"/>
      <c r="K123" s="13">
        <v>59.7</v>
      </c>
      <c r="L123" s="13">
        <v>79.7</v>
      </c>
      <c r="M123" s="13">
        <v>93.9</v>
      </c>
      <c r="N123" s="13"/>
      <c r="O123" s="13">
        <v>64.7</v>
      </c>
      <c r="P123" s="13">
        <v>77.5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15" customFormat="1" ht="18.600000000000001" customHeight="1" x14ac:dyDescent="0.2">
      <c r="A124" s="16">
        <v>2011</v>
      </c>
      <c r="B124" s="12">
        <v>70</v>
      </c>
      <c r="C124" s="13"/>
      <c r="D124" s="13">
        <v>61.1</v>
      </c>
      <c r="E124" s="13">
        <v>73</v>
      </c>
      <c r="F124" s="13">
        <v>18.3</v>
      </c>
      <c r="G124" s="13"/>
      <c r="H124" s="13">
        <v>68.3</v>
      </c>
      <c r="I124" s="13">
        <v>76.2</v>
      </c>
      <c r="J124" s="13"/>
      <c r="K124" s="13">
        <v>58.8</v>
      </c>
      <c r="L124" s="13">
        <v>78.5</v>
      </c>
      <c r="M124" s="13">
        <v>93.5</v>
      </c>
      <c r="N124" s="13"/>
      <c r="O124" s="13">
        <v>65.2</v>
      </c>
      <c r="P124" s="13">
        <v>76.5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15" customFormat="1" ht="18.600000000000001" customHeight="1" x14ac:dyDescent="0.2">
      <c r="A125" s="16">
        <v>2012</v>
      </c>
      <c r="B125" s="12">
        <v>72</v>
      </c>
      <c r="C125" s="13"/>
      <c r="D125" s="13">
        <v>62.5</v>
      </c>
      <c r="E125" s="13">
        <v>75</v>
      </c>
      <c r="F125" s="13">
        <v>29.3</v>
      </c>
      <c r="G125" s="13"/>
      <c r="H125" s="13">
        <v>70.400000000000006</v>
      </c>
      <c r="I125" s="13">
        <v>78.099999999999994</v>
      </c>
      <c r="J125" s="13"/>
      <c r="K125" s="13">
        <v>59.7</v>
      </c>
      <c r="L125" s="13">
        <v>81.3</v>
      </c>
      <c r="M125" s="13">
        <v>94.9</v>
      </c>
      <c r="N125" s="13"/>
      <c r="O125" s="13">
        <v>66.900000000000006</v>
      </c>
      <c r="P125" s="13">
        <v>78.599999999999994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15" customFormat="1" ht="18.600000000000001" customHeight="1" x14ac:dyDescent="0.2">
      <c r="A126" s="16">
        <v>2013</v>
      </c>
      <c r="B126" s="12">
        <v>71.400000000000006</v>
      </c>
      <c r="C126" s="13"/>
      <c r="D126" s="13">
        <v>62.7</v>
      </c>
      <c r="E126" s="13">
        <v>74.2</v>
      </c>
      <c r="F126" s="13">
        <v>19.2</v>
      </c>
      <c r="G126" s="13"/>
      <c r="H126" s="13">
        <v>69.7</v>
      </c>
      <c r="I126" s="13">
        <v>77.3</v>
      </c>
      <c r="J126" s="13"/>
      <c r="K126" s="13">
        <v>58.7</v>
      </c>
      <c r="L126" s="13">
        <v>80.400000000000006</v>
      </c>
      <c r="M126" s="13">
        <v>93.3</v>
      </c>
      <c r="N126" s="13"/>
      <c r="O126" s="13">
        <v>65.5</v>
      </c>
      <c r="P126" s="13">
        <v>78.3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15" customFormat="1" ht="18.600000000000001" customHeight="1" x14ac:dyDescent="0.2">
      <c r="A127" s="16">
        <v>2014</v>
      </c>
      <c r="B127" s="12">
        <v>72</v>
      </c>
      <c r="C127" s="13"/>
      <c r="D127" s="13">
        <v>62.7</v>
      </c>
      <c r="E127" s="13">
        <v>74.900000000000006</v>
      </c>
      <c r="F127" s="13">
        <v>21.7</v>
      </c>
      <c r="G127" s="13"/>
      <c r="H127" s="13">
        <v>70.3</v>
      </c>
      <c r="I127" s="13">
        <v>78.2</v>
      </c>
      <c r="J127" s="13"/>
      <c r="K127" s="13">
        <v>59.4</v>
      </c>
      <c r="L127" s="13">
        <v>79.099999999999994</v>
      </c>
      <c r="M127" s="13">
        <v>93.8</v>
      </c>
      <c r="N127" s="13"/>
      <c r="O127" s="13">
        <v>64.599999999999994</v>
      </c>
      <c r="P127" s="13">
        <v>77.900000000000006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5" customFormat="1" ht="18.600000000000001" customHeight="1" x14ac:dyDescent="0.2">
      <c r="A128" s="16">
        <v>2015</v>
      </c>
      <c r="B128" s="12">
        <v>70</v>
      </c>
      <c r="C128" s="13"/>
      <c r="D128" s="13">
        <v>60.2</v>
      </c>
      <c r="E128" s="13">
        <v>72.900000000000006</v>
      </c>
      <c r="F128" s="13">
        <v>20.9</v>
      </c>
      <c r="G128" s="13"/>
      <c r="H128" s="13">
        <v>67.7</v>
      </c>
      <c r="I128" s="13">
        <v>76.599999999999994</v>
      </c>
      <c r="J128" s="13"/>
      <c r="K128" s="13">
        <v>57.7</v>
      </c>
      <c r="L128" s="13">
        <v>77.5</v>
      </c>
      <c r="M128" s="13">
        <v>93.6</v>
      </c>
      <c r="N128" s="13"/>
      <c r="O128" s="13">
        <v>62.2</v>
      </c>
      <c r="P128" s="13">
        <v>76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18.600000000000001" customHeight="1" x14ac:dyDescent="0.2">
      <c r="A129" s="11">
        <v>2016</v>
      </c>
      <c r="B129" s="12">
        <v>73.5</v>
      </c>
      <c r="C129" s="13"/>
      <c r="D129" s="13">
        <v>60.2</v>
      </c>
      <c r="E129" s="13">
        <v>77.5</v>
      </c>
      <c r="F129" s="13">
        <v>19.2</v>
      </c>
      <c r="G129" s="13"/>
      <c r="H129" s="13">
        <v>71.5</v>
      </c>
      <c r="I129" s="13">
        <v>81.8</v>
      </c>
      <c r="J129" s="13"/>
      <c r="K129" s="13">
        <v>62.9</v>
      </c>
      <c r="L129" s="13">
        <v>82.3</v>
      </c>
      <c r="M129" s="13">
        <v>96.2</v>
      </c>
      <c r="N129" s="13"/>
      <c r="O129" s="13">
        <v>64.5</v>
      </c>
      <c r="P129" s="13">
        <v>81.099999999999994</v>
      </c>
    </row>
    <row r="130" spans="1:33" ht="18.600000000000001" customHeight="1" x14ac:dyDescent="0.2">
      <c r="A130" s="11">
        <v>2017</v>
      </c>
      <c r="B130" s="12">
        <v>75.5</v>
      </c>
      <c r="C130" s="13"/>
      <c r="D130" s="13">
        <v>65.099999999999994</v>
      </c>
      <c r="E130" s="13">
        <v>78.7</v>
      </c>
      <c r="F130" s="13">
        <v>27.1</v>
      </c>
      <c r="G130" s="13"/>
      <c r="H130" s="13">
        <v>72.5</v>
      </c>
      <c r="I130" s="13">
        <v>83.3</v>
      </c>
      <c r="J130" s="13"/>
      <c r="K130" s="13">
        <v>64.099999999999994</v>
      </c>
      <c r="L130" s="13">
        <v>82.7</v>
      </c>
      <c r="M130" s="13">
        <v>96.3</v>
      </c>
      <c r="N130" s="19"/>
      <c r="O130" s="19">
        <v>69.599999999999994</v>
      </c>
      <c r="P130" s="19">
        <v>81.3</v>
      </c>
    </row>
    <row r="131" spans="1:33" s="15" customFormat="1" ht="18.600000000000001" customHeight="1" x14ac:dyDescent="0.2">
      <c r="A131" s="16">
        <v>2018</v>
      </c>
      <c r="B131" s="48">
        <v>71.599999999999994</v>
      </c>
      <c r="C131" s="19"/>
      <c r="D131" s="19">
        <v>66.099999999999994</v>
      </c>
      <c r="E131" s="19">
        <v>73.900000000000006</v>
      </c>
      <c r="F131" s="19">
        <v>24.1</v>
      </c>
      <c r="G131" s="19"/>
      <c r="H131" s="19">
        <v>69.099999999999994</v>
      </c>
      <c r="I131" s="19">
        <v>77.400000000000006</v>
      </c>
      <c r="J131" s="19"/>
      <c r="K131" s="19">
        <v>58.8</v>
      </c>
      <c r="L131" s="19">
        <v>77.2</v>
      </c>
      <c r="M131" s="16">
        <v>92.6</v>
      </c>
      <c r="N131" s="19"/>
      <c r="O131" s="19">
        <v>63.5</v>
      </c>
      <c r="P131" s="19">
        <v>77</v>
      </c>
      <c r="Q131" s="19"/>
      <c r="R131" s="19"/>
    </row>
    <row r="132" spans="1:33" s="15" customFormat="1" ht="18.600000000000001" customHeight="1" x14ac:dyDescent="0.25">
      <c r="A132" s="66" t="s">
        <v>15</v>
      </c>
      <c r="B132" s="4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15" customFormat="1" ht="18.600000000000001" customHeight="1" x14ac:dyDescent="0.2">
      <c r="A133" s="24" t="s">
        <v>65</v>
      </c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15" customFormat="1" ht="18.600000000000001" customHeight="1" x14ac:dyDescent="0.2">
      <c r="A134" s="16">
        <v>2005</v>
      </c>
      <c r="B134" s="12">
        <v>56.277889999999999</v>
      </c>
      <c r="C134" s="13"/>
      <c r="D134" s="13">
        <v>38.143884999999997</v>
      </c>
      <c r="E134" s="13">
        <v>61.878093999999997</v>
      </c>
      <c r="F134" s="13">
        <v>54.544212999999999</v>
      </c>
      <c r="G134" s="13"/>
      <c r="H134" s="13">
        <v>65.688991000000001</v>
      </c>
      <c r="I134" s="13">
        <v>59.411754000000002</v>
      </c>
      <c r="J134" s="13"/>
      <c r="K134" s="13">
        <v>50.478138999999999</v>
      </c>
      <c r="L134" s="13">
        <v>60.624817</v>
      </c>
      <c r="M134" s="13">
        <v>77.618058000000005</v>
      </c>
      <c r="N134" s="13"/>
      <c r="O134" s="13">
        <v>56.985207000000003</v>
      </c>
      <c r="P134" s="13">
        <v>63.326410000000003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15" customFormat="1" ht="18.600000000000001" customHeight="1" x14ac:dyDescent="0.2">
      <c r="A135" s="16">
        <v>2006</v>
      </c>
      <c r="B135" s="12">
        <v>61.274627000000002</v>
      </c>
      <c r="C135" s="13"/>
      <c r="D135" s="13">
        <v>42.756621000000003</v>
      </c>
      <c r="E135" s="13">
        <v>67.108649</v>
      </c>
      <c r="F135" s="13">
        <v>54.573954999999998</v>
      </c>
      <c r="G135" s="13"/>
      <c r="H135" s="13">
        <v>71.286618000000004</v>
      </c>
      <c r="I135" s="13">
        <v>64.302096000000006</v>
      </c>
      <c r="J135" s="13"/>
      <c r="K135" s="13">
        <v>53.495097999999999</v>
      </c>
      <c r="L135" s="13">
        <v>66.772595999999993</v>
      </c>
      <c r="M135" s="13">
        <v>83.329840000000004</v>
      </c>
      <c r="N135" s="13"/>
      <c r="O135" s="13">
        <v>56.675170000000001</v>
      </c>
      <c r="P135" s="13">
        <v>70.121356000000006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15" customFormat="1" ht="18.600000000000001" customHeight="1" x14ac:dyDescent="0.2">
      <c r="A136" s="16">
        <v>2007</v>
      </c>
      <c r="B136" s="12">
        <v>69.296881999999997</v>
      </c>
      <c r="C136" s="13"/>
      <c r="D136" s="13">
        <v>47.949114000000002</v>
      </c>
      <c r="E136" s="13">
        <v>75.334213000000005</v>
      </c>
      <c r="F136" s="13">
        <v>76.003416000000001</v>
      </c>
      <c r="G136" s="13"/>
      <c r="H136" s="13">
        <v>79.820640999999995</v>
      </c>
      <c r="I136" s="13">
        <v>72.322124000000002</v>
      </c>
      <c r="J136" s="13"/>
      <c r="K136" s="13">
        <v>67.034131000000002</v>
      </c>
      <c r="L136" s="13">
        <v>71.711006999999995</v>
      </c>
      <c r="M136" s="13">
        <v>88.14555</v>
      </c>
      <c r="N136" s="13"/>
      <c r="O136" s="13">
        <v>70.308340999999999</v>
      </c>
      <c r="P136" s="13">
        <v>76.702939000000001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15" customFormat="1" ht="18.600000000000001" customHeight="1" x14ac:dyDescent="0.2">
      <c r="A137" s="24" t="s">
        <v>85</v>
      </c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s="15" customFormat="1" ht="18.600000000000001" customHeight="1" x14ac:dyDescent="0.2">
      <c r="A138" s="16">
        <v>2008</v>
      </c>
      <c r="B138" s="12">
        <v>73.998754000000005</v>
      </c>
      <c r="C138" s="13"/>
      <c r="D138" s="13">
        <v>55.202534999999997</v>
      </c>
      <c r="E138" s="13">
        <v>79.462061000000006</v>
      </c>
      <c r="F138" s="13">
        <v>77.111103999999997</v>
      </c>
      <c r="G138" s="13"/>
      <c r="H138" s="13">
        <v>82.085903999999999</v>
      </c>
      <c r="I138" s="13">
        <v>77.702670999999995</v>
      </c>
      <c r="J138" s="13"/>
      <c r="K138" s="13">
        <v>71.395409000000001</v>
      </c>
      <c r="L138" s="13">
        <v>73.627120000000005</v>
      </c>
      <c r="M138" s="13">
        <v>92.117698000000004</v>
      </c>
      <c r="N138" s="13"/>
      <c r="O138" s="13">
        <v>71.793458999999999</v>
      </c>
      <c r="P138" s="13">
        <v>81.292255999999995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s="15" customFormat="1" ht="18.600000000000001" customHeight="1" x14ac:dyDescent="0.2">
      <c r="A139" s="16">
        <v>2009</v>
      </c>
      <c r="B139" s="12">
        <v>74.194205999999994</v>
      </c>
      <c r="C139" s="13"/>
      <c r="D139" s="13">
        <v>52.653103999999999</v>
      </c>
      <c r="E139" s="13">
        <v>80.243728000000004</v>
      </c>
      <c r="F139" s="13">
        <v>75.909968000000006</v>
      </c>
      <c r="G139" s="13"/>
      <c r="H139" s="13">
        <v>82.302370999999994</v>
      </c>
      <c r="I139" s="13">
        <v>78.778715000000005</v>
      </c>
      <c r="J139" s="13"/>
      <c r="K139" s="13">
        <v>70.187579999999997</v>
      </c>
      <c r="L139" s="13">
        <v>79.841234999999998</v>
      </c>
      <c r="M139" s="13">
        <v>89.852446999999998</v>
      </c>
      <c r="N139" s="13"/>
      <c r="O139" s="13">
        <v>70.397112000000007</v>
      </c>
      <c r="P139" s="13">
        <v>82.363253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s="15" customFormat="1" ht="18.600000000000001" customHeight="1" x14ac:dyDescent="0.2">
      <c r="A140" s="16">
        <v>2010</v>
      </c>
      <c r="B140" s="12">
        <v>76.311856000000006</v>
      </c>
      <c r="C140" s="13"/>
      <c r="D140" s="13">
        <v>55.119759000000002</v>
      </c>
      <c r="E140" s="13">
        <v>81.994864000000007</v>
      </c>
      <c r="F140" s="13">
        <v>76.258043000000001</v>
      </c>
      <c r="G140" s="13"/>
      <c r="H140" s="13">
        <v>83.674366000000006</v>
      </c>
      <c r="I140" s="13">
        <v>80.762778999999995</v>
      </c>
      <c r="J140" s="13"/>
      <c r="K140" s="13">
        <v>72.995238999999998</v>
      </c>
      <c r="L140" s="13">
        <v>80.217781000000002</v>
      </c>
      <c r="M140" s="13">
        <v>92.188601000000006</v>
      </c>
      <c r="N140" s="13"/>
      <c r="O140" s="13">
        <v>75.069145000000006</v>
      </c>
      <c r="P140" s="13">
        <v>83.528273999999996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s="15" customFormat="1" ht="18.600000000000001" customHeight="1" x14ac:dyDescent="0.2">
      <c r="A141" s="16">
        <v>2011</v>
      </c>
      <c r="B141" s="12">
        <v>74.701437999999996</v>
      </c>
      <c r="C141" s="13"/>
      <c r="D141" s="13">
        <v>55.925722</v>
      </c>
      <c r="E141" s="13">
        <v>80.191954999999993</v>
      </c>
      <c r="F141" s="13">
        <v>79.691469999999995</v>
      </c>
      <c r="G141" s="13"/>
      <c r="H141" s="13">
        <v>82.047150000000002</v>
      </c>
      <c r="I141" s="13">
        <v>78.678494999999998</v>
      </c>
      <c r="J141" s="13"/>
      <c r="K141" s="13">
        <v>73.479502999999994</v>
      </c>
      <c r="L141" s="13">
        <v>77.407138000000003</v>
      </c>
      <c r="M141" s="13">
        <v>90.484583000000001</v>
      </c>
      <c r="N141" s="13"/>
      <c r="O141" s="13">
        <v>71.745632999999998</v>
      </c>
      <c r="P141" s="13">
        <v>82.013060999999993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s="15" customFormat="1" ht="18.600000000000001" customHeight="1" x14ac:dyDescent="0.2">
      <c r="A142" s="16">
        <v>2012</v>
      </c>
      <c r="B142" s="12">
        <v>73.386324999999999</v>
      </c>
      <c r="C142" s="13"/>
      <c r="D142" s="13">
        <v>53.273881000000003</v>
      </c>
      <c r="E142" s="13">
        <v>78.050965000000005</v>
      </c>
      <c r="F142" s="13">
        <v>80.392240000000001</v>
      </c>
      <c r="G142" s="13"/>
      <c r="H142" s="13">
        <v>79.884084000000001</v>
      </c>
      <c r="I142" s="13">
        <v>76.625686000000002</v>
      </c>
      <c r="J142" s="13"/>
      <c r="K142" s="13">
        <v>70.712964999999997</v>
      </c>
      <c r="L142" s="13">
        <v>71.304412999999997</v>
      </c>
      <c r="M142" s="13">
        <v>90.942283000000003</v>
      </c>
      <c r="N142" s="13"/>
      <c r="O142" s="13">
        <v>73.608182999999997</v>
      </c>
      <c r="P142" s="13">
        <v>78.969864999999999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s="15" customFormat="1" ht="18.600000000000001" customHeight="1" x14ac:dyDescent="0.2">
      <c r="A143" s="16">
        <v>2013</v>
      </c>
      <c r="B143" s="12">
        <v>71.745048999999995</v>
      </c>
      <c r="C143" s="13"/>
      <c r="D143" s="13">
        <v>49.387109000000002</v>
      </c>
      <c r="E143" s="13">
        <v>77.395937000000004</v>
      </c>
      <c r="F143" s="13">
        <v>84.210526000000002</v>
      </c>
      <c r="G143" s="13"/>
      <c r="H143" s="13">
        <v>79.165695999999997</v>
      </c>
      <c r="I143" s="13">
        <v>76.019053999999997</v>
      </c>
      <c r="J143" s="13"/>
      <c r="K143" s="13">
        <v>67.742959999999997</v>
      </c>
      <c r="L143" s="13">
        <v>73.313764000000006</v>
      </c>
      <c r="M143" s="13">
        <v>88.686355000000006</v>
      </c>
      <c r="N143" s="13"/>
      <c r="O143" s="13">
        <v>69.374511999999996</v>
      </c>
      <c r="P143" s="13">
        <v>78.894188999999997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s="15" customFormat="1" ht="18.600000000000001" customHeight="1" x14ac:dyDescent="0.2">
      <c r="A144" s="16">
        <v>2014</v>
      </c>
      <c r="B144" s="12">
        <v>77.903456000000006</v>
      </c>
      <c r="C144" s="13"/>
      <c r="D144" s="13">
        <v>56.246102999999998</v>
      </c>
      <c r="E144" s="13">
        <v>83.174867000000006</v>
      </c>
      <c r="F144" s="13">
        <v>79.888520999999997</v>
      </c>
      <c r="G144" s="13"/>
      <c r="H144" s="13">
        <v>83.960137000000003</v>
      </c>
      <c r="I144" s="13">
        <v>82.545720000000003</v>
      </c>
      <c r="J144" s="13"/>
      <c r="K144" s="13">
        <v>76.552571</v>
      </c>
      <c r="L144" s="13">
        <v>79.792878999999999</v>
      </c>
      <c r="M144" s="13">
        <v>91.184869000000006</v>
      </c>
      <c r="N144" s="13"/>
      <c r="O144" s="13">
        <v>78.537313999999995</v>
      </c>
      <c r="P144" s="13">
        <v>83.949364000000003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116" s="15" customFormat="1" ht="18.600000000000001" customHeight="1" x14ac:dyDescent="0.2">
      <c r="A145" s="11">
        <v>2015</v>
      </c>
      <c r="B145" s="12">
        <v>80.357634000000004</v>
      </c>
      <c r="C145" s="13"/>
      <c r="D145" s="13">
        <v>61.842716000000003</v>
      </c>
      <c r="E145" s="13">
        <v>84.919833999999994</v>
      </c>
      <c r="F145" s="13">
        <v>89.398988000000003</v>
      </c>
      <c r="G145" s="13"/>
      <c r="H145" s="13">
        <v>87.717202999999998</v>
      </c>
      <c r="I145" s="13">
        <v>82.635165999999998</v>
      </c>
      <c r="J145" s="13"/>
      <c r="K145" s="13">
        <v>77.392218999999997</v>
      </c>
      <c r="L145" s="13">
        <v>81.795822999999999</v>
      </c>
      <c r="M145" s="13">
        <v>93.751131000000001</v>
      </c>
      <c r="N145" s="13"/>
      <c r="O145" s="13">
        <v>76.763368999999997</v>
      </c>
      <c r="P145" s="13">
        <v>86.261899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116" ht="18.600000000000001" customHeight="1" x14ac:dyDescent="0.2">
      <c r="A146" s="11">
        <v>2016</v>
      </c>
      <c r="B146" s="12">
        <v>80.3</v>
      </c>
      <c r="C146" s="13"/>
      <c r="D146" s="13">
        <v>64.099999999999994</v>
      </c>
      <c r="E146" s="13">
        <v>84.5</v>
      </c>
      <c r="F146" s="13">
        <v>77.599999999999994</v>
      </c>
      <c r="G146" s="13"/>
      <c r="H146" s="13">
        <v>86.9</v>
      </c>
      <c r="I146" s="13">
        <v>82.4</v>
      </c>
      <c r="J146" s="13"/>
      <c r="K146" s="13">
        <v>74.2</v>
      </c>
      <c r="L146" s="13">
        <v>81.599999999999994</v>
      </c>
      <c r="M146" s="13">
        <v>93.9</v>
      </c>
      <c r="N146" s="19"/>
      <c r="O146" s="19">
        <v>76.2</v>
      </c>
      <c r="P146" s="19">
        <v>85.9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116" s="15" customFormat="1" ht="18.600000000000001" customHeight="1" x14ac:dyDescent="0.2">
      <c r="A147" s="42" t="s">
        <v>111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6"/>
      <c r="N147" s="19"/>
      <c r="O147" s="19"/>
      <c r="P147" s="19"/>
      <c r="Q147" s="19"/>
      <c r="R147" s="19"/>
    </row>
    <row r="148" spans="1:116" s="15" customFormat="1" ht="18.600000000000001" customHeight="1" x14ac:dyDescent="0.2">
      <c r="A148" s="16">
        <v>2017</v>
      </c>
      <c r="B148" s="48">
        <v>70.7</v>
      </c>
      <c r="C148" s="19"/>
      <c r="D148" s="19">
        <v>59.1</v>
      </c>
      <c r="E148" s="19">
        <v>73.400000000000006</v>
      </c>
      <c r="F148" s="19">
        <v>75.400000000000006</v>
      </c>
      <c r="G148" s="19"/>
      <c r="H148" s="19">
        <v>67.2</v>
      </c>
      <c r="I148" s="19">
        <v>80.2</v>
      </c>
      <c r="J148" s="19"/>
      <c r="K148" s="19">
        <v>55.3</v>
      </c>
      <c r="L148" s="19">
        <v>74</v>
      </c>
      <c r="M148" s="16">
        <v>92.2</v>
      </c>
      <c r="N148" s="19"/>
      <c r="O148" s="19">
        <v>68.900000000000006</v>
      </c>
      <c r="P148" s="19">
        <v>74.3</v>
      </c>
      <c r="Q148" s="19"/>
      <c r="R148" s="19"/>
    </row>
    <row r="149" spans="1:116" s="15" customFormat="1" ht="18.600000000000001" customHeight="1" x14ac:dyDescent="0.2">
      <c r="A149" s="16">
        <v>2018</v>
      </c>
      <c r="B149" s="48">
        <v>69.900000000000006</v>
      </c>
      <c r="C149" s="19"/>
      <c r="D149" s="19">
        <v>57.1</v>
      </c>
      <c r="E149" s="19">
        <v>72.900000000000006</v>
      </c>
      <c r="F149" s="19">
        <v>70.2</v>
      </c>
      <c r="G149" s="19"/>
      <c r="H149" s="19">
        <v>66.8</v>
      </c>
      <c r="I149" s="19">
        <v>79.3</v>
      </c>
      <c r="J149" s="19"/>
      <c r="K149" s="19">
        <v>54.8</v>
      </c>
      <c r="L149" s="19">
        <v>73</v>
      </c>
      <c r="M149" s="16">
        <v>90.9</v>
      </c>
      <c r="N149" s="19"/>
      <c r="O149" s="19">
        <v>64.8</v>
      </c>
      <c r="P149" s="19">
        <v>74.3</v>
      </c>
      <c r="Q149" s="19"/>
      <c r="R149" s="19"/>
    </row>
    <row r="150" spans="1:116" s="15" customFormat="1" ht="18.600000000000001" customHeight="1" x14ac:dyDescent="0.25">
      <c r="A150" s="66" t="s">
        <v>17</v>
      </c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116" s="15" customFormat="1" ht="18.600000000000001" customHeight="1" x14ac:dyDescent="0.2">
      <c r="A151" s="11">
        <v>1991</v>
      </c>
      <c r="B151" s="12">
        <v>38.513312999999997</v>
      </c>
      <c r="C151" s="13"/>
      <c r="D151" s="13">
        <v>23.338645</v>
      </c>
      <c r="E151" s="13">
        <v>46.237713999999997</v>
      </c>
      <c r="F151" s="13">
        <v>23.232814000000001</v>
      </c>
      <c r="G151" s="13"/>
      <c r="H151" s="13">
        <v>48.854680999999999</v>
      </c>
      <c r="I151" s="13">
        <v>44.936317000000003</v>
      </c>
      <c r="J151" s="13"/>
      <c r="K151" s="13">
        <v>26.685727</v>
      </c>
      <c r="L151" s="13">
        <v>72.454285999999996</v>
      </c>
      <c r="M151" s="13">
        <v>88.687134</v>
      </c>
      <c r="N151" s="13"/>
      <c r="O151" s="13">
        <v>17.981283999999999</v>
      </c>
      <c r="P151" s="13">
        <v>61.958437000000004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116" s="15" customFormat="1" ht="18.600000000000001" customHeight="1" x14ac:dyDescent="0.2">
      <c r="A152" s="11">
        <v>1995</v>
      </c>
      <c r="B152" s="12">
        <v>43.159432000000002</v>
      </c>
      <c r="C152" s="13"/>
      <c r="D152" s="13">
        <v>31.541951000000001</v>
      </c>
      <c r="E152" s="13">
        <v>49.932797000000001</v>
      </c>
      <c r="F152" s="13">
        <v>16.707062000000001</v>
      </c>
      <c r="G152" s="13"/>
      <c r="H152" s="13">
        <v>52.767963000000002</v>
      </c>
      <c r="I152" s="13">
        <v>48.388179000000001</v>
      </c>
      <c r="J152" s="13"/>
      <c r="K152" s="13">
        <v>31.459116000000002</v>
      </c>
      <c r="L152" s="13">
        <v>69.896995000000004</v>
      </c>
      <c r="M152" s="13">
        <v>77.523961999999997</v>
      </c>
      <c r="N152" s="13"/>
      <c r="O152" s="13">
        <v>21.308858000000001</v>
      </c>
      <c r="P152" s="13">
        <v>62.380865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116" s="15" customFormat="1" ht="18.600000000000001" customHeight="1" x14ac:dyDescent="0.2">
      <c r="A153" s="11">
        <v>1996</v>
      </c>
      <c r="B153" s="12">
        <v>40.504142000000002</v>
      </c>
      <c r="C153" s="13"/>
      <c r="D153" s="13">
        <v>30.645174999999998</v>
      </c>
      <c r="E153" s="13">
        <v>46.032553999999998</v>
      </c>
      <c r="F153" s="13">
        <v>13.005623999999999</v>
      </c>
      <c r="G153" s="13"/>
      <c r="H153" s="13">
        <v>49.016241999999998</v>
      </c>
      <c r="I153" s="13">
        <v>44.419786999999999</v>
      </c>
      <c r="J153" s="13"/>
      <c r="K153" s="13">
        <v>27.608083000000001</v>
      </c>
      <c r="L153" s="13">
        <v>66.484025000000003</v>
      </c>
      <c r="M153" s="13">
        <v>68.065297000000001</v>
      </c>
      <c r="N153" s="13"/>
      <c r="O153" s="13">
        <v>20.474409999999999</v>
      </c>
      <c r="P153" s="13">
        <v>57.203600999999999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116" s="15" customFormat="1" ht="18.600000000000001" customHeight="1" x14ac:dyDescent="0.2">
      <c r="A154" s="11">
        <v>1998</v>
      </c>
      <c r="B154" s="12">
        <v>44.802523000000001</v>
      </c>
      <c r="C154" s="13"/>
      <c r="D154" s="13">
        <v>33.009442</v>
      </c>
      <c r="E154" s="13">
        <v>51.261234999999999</v>
      </c>
      <c r="F154" s="13">
        <v>15.894299999999999</v>
      </c>
      <c r="G154" s="13"/>
      <c r="H154" s="13">
        <v>54.789968999999999</v>
      </c>
      <c r="I154" s="13">
        <v>49.321655999999997</v>
      </c>
      <c r="J154" s="13"/>
      <c r="K154" s="13">
        <v>28.684875999999999</v>
      </c>
      <c r="L154" s="13">
        <v>71.157831999999999</v>
      </c>
      <c r="M154" s="13">
        <v>89.143714000000003</v>
      </c>
      <c r="N154" s="13"/>
      <c r="O154" s="13">
        <v>25.192302999999999</v>
      </c>
      <c r="P154" s="13">
        <v>61.306182999999997</v>
      </c>
      <c r="AG154" s="13"/>
    </row>
    <row r="155" spans="1:116" s="15" customFormat="1" ht="18.600000000000001" customHeight="1" x14ac:dyDescent="0.2">
      <c r="A155" s="11">
        <v>1999</v>
      </c>
      <c r="B155" s="12">
        <v>47.039228999999999</v>
      </c>
      <c r="C155" s="13"/>
      <c r="D155" s="13">
        <v>34.504238999999998</v>
      </c>
      <c r="E155" s="13">
        <v>53.737209</v>
      </c>
      <c r="F155" s="13">
        <v>23.598800000000001</v>
      </c>
      <c r="G155" s="13"/>
      <c r="H155" s="13">
        <v>58.606810000000003</v>
      </c>
      <c r="I155" s="13">
        <v>50.995474999999999</v>
      </c>
      <c r="J155" s="13"/>
      <c r="K155" s="13">
        <v>28.613657</v>
      </c>
      <c r="L155" s="13">
        <v>74.751625000000004</v>
      </c>
      <c r="M155" s="13">
        <v>90.462470999999994</v>
      </c>
      <c r="N155" s="13"/>
      <c r="O155" s="13">
        <v>24.502179999999999</v>
      </c>
      <c r="P155" s="13">
        <v>65.292332000000002</v>
      </c>
      <c r="AG155" s="13"/>
    </row>
    <row r="156" spans="1:116" s="15" customFormat="1" ht="18.600000000000001" customHeight="1" x14ac:dyDescent="0.25">
      <c r="A156" s="66" t="s">
        <v>18</v>
      </c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AG156" s="13"/>
    </row>
    <row r="157" spans="1:116" s="15" customFormat="1" ht="18.600000000000001" customHeight="1" x14ac:dyDescent="0.2">
      <c r="A157" s="24" t="s">
        <v>43</v>
      </c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116" s="15" customFormat="1" ht="18.600000000000001" customHeight="1" x14ac:dyDescent="0.2">
      <c r="A158" s="11">
        <v>2000</v>
      </c>
      <c r="B158" s="12">
        <v>36.063319</v>
      </c>
      <c r="C158" s="13"/>
      <c r="D158" s="13">
        <v>28.308610000000002</v>
      </c>
      <c r="E158" s="13">
        <v>41.448959000000002</v>
      </c>
      <c r="F158" s="13">
        <v>19.447918999999999</v>
      </c>
      <c r="G158" s="13"/>
      <c r="H158" s="13">
        <v>40.942704999999997</v>
      </c>
      <c r="I158" s="13">
        <v>41.654268999999999</v>
      </c>
      <c r="J158" s="13"/>
      <c r="K158" s="13">
        <v>30.584005000000001</v>
      </c>
      <c r="L158" s="13">
        <v>64.899767999999995</v>
      </c>
      <c r="M158" s="13">
        <v>72.320035000000004</v>
      </c>
      <c r="N158" s="13"/>
      <c r="O158" s="13">
        <v>28.361940000000001</v>
      </c>
      <c r="P158" s="13">
        <v>51.853448</v>
      </c>
      <c r="Q158" s="19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</row>
    <row r="159" spans="1:116" s="15" customFormat="1" ht="18.600000000000001" customHeight="1" x14ac:dyDescent="0.2">
      <c r="A159" s="11">
        <v>2006</v>
      </c>
      <c r="B159" s="12">
        <v>38.483330000000002</v>
      </c>
      <c r="C159" s="13"/>
      <c r="D159" s="13">
        <v>27.878456</v>
      </c>
      <c r="E159" s="13">
        <v>44.842621000000001</v>
      </c>
      <c r="F159" s="13">
        <v>18.873170999999999</v>
      </c>
      <c r="G159" s="13"/>
      <c r="H159" s="13">
        <v>49.602201000000001</v>
      </c>
      <c r="I159" s="13">
        <v>42.545183999999999</v>
      </c>
      <c r="J159" s="13"/>
      <c r="K159" s="13">
        <v>29.425190000000001</v>
      </c>
      <c r="L159" s="13">
        <v>68.417704999999998</v>
      </c>
      <c r="M159" s="13">
        <v>76.078046999999998</v>
      </c>
      <c r="N159" s="13"/>
      <c r="O159" s="13">
        <v>30.429328999999999</v>
      </c>
      <c r="P159" s="13">
        <v>52.337308999999998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116" s="15" customFormat="1" ht="18.600000000000001" customHeight="1" x14ac:dyDescent="0.2">
      <c r="A160" s="11">
        <v>2011</v>
      </c>
      <c r="B160" s="12">
        <v>31.045390000000001</v>
      </c>
      <c r="C160" s="13"/>
      <c r="D160" s="13">
        <v>22.531116999999998</v>
      </c>
      <c r="E160" s="13">
        <v>35.923243999999997</v>
      </c>
      <c r="F160" s="13">
        <v>15.181627000000001</v>
      </c>
      <c r="G160" s="13"/>
      <c r="H160" s="13">
        <v>40.602010999999997</v>
      </c>
      <c r="I160" s="13">
        <v>33.744601000000003</v>
      </c>
      <c r="J160" s="13"/>
      <c r="K160" s="13">
        <v>20.791153999999999</v>
      </c>
      <c r="L160" s="13">
        <v>60.343736</v>
      </c>
      <c r="M160" s="13">
        <v>66.161727999999997</v>
      </c>
      <c r="N160" s="13"/>
      <c r="O160" s="13">
        <v>22.182960999999999</v>
      </c>
      <c r="P160" s="13">
        <v>43.565190000000001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s="15" customFormat="1" ht="18.600000000000001" customHeight="1" x14ac:dyDescent="0.2">
      <c r="A161" s="11">
        <v>2014</v>
      </c>
      <c r="B161" s="12">
        <v>29.155244</v>
      </c>
      <c r="C161" s="13"/>
      <c r="D161" s="13">
        <v>19.390754999999999</v>
      </c>
      <c r="E161" s="13">
        <v>34.303888999999998</v>
      </c>
      <c r="F161" s="13">
        <v>18.093623999999998</v>
      </c>
      <c r="G161" s="13"/>
      <c r="H161" s="13">
        <v>40.505330999999998</v>
      </c>
      <c r="I161" s="13">
        <v>31.535938999999999</v>
      </c>
      <c r="J161" s="13"/>
      <c r="K161" s="13">
        <v>17.669383</v>
      </c>
      <c r="L161" s="13">
        <v>59.168897000000001</v>
      </c>
      <c r="M161" s="13">
        <v>65.543104</v>
      </c>
      <c r="N161" s="13"/>
      <c r="O161" s="13">
        <v>19.979862000000001</v>
      </c>
      <c r="P161" s="13">
        <v>42.774428999999998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s="15" customFormat="1" ht="18.600000000000001" customHeight="1" x14ac:dyDescent="0.2">
      <c r="A162" s="24" t="s">
        <v>44</v>
      </c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s="15" customFormat="1" ht="18.600000000000001" customHeight="1" x14ac:dyDescent="0.2">
      <c r="A163" s="11">
        <v>2002</v>
      </c>
      <c r="B163" s="12">
        <v>41.675699999999999</v>
      </c>
      <c r="C163" s="13"/>
      <c r="D163" s="13">
        <v>33.919637000000002</v>
      </c>
      <c r="E163" s="13">
        <v>46.696525999999999</v>
      </c>
      <c r="F163" s="13">
        <v>33.387931000000002</v>
      </c>
      <c r="G163" s="13"/>
      <c r="H163" s="13">
        <v>50.355888</v>
      </c>
      <c r="I163" s="13">
        <v>45.277087000000002</v>
      </c>
      <c r="J163" s="13"/>
      <c r="K163" s="13">
        <v>35.812857000000001</v>
      </c>
      <c r="L163" s="13">
        <v>69.314843999999994</v>
      </c>
      <c r="M163" s="13">
        <v>64.827180999999996</v>
      </c>
      <c r="N163" s="13"/>
      <c r="O163" s="13">
        <v>33.102690000000003</v>
      </c>
      <c r="P163" s="13">
        <v>57.183396999999999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s="15" customFormat="1" ht="18.600000000000001" customHeight="1" x14ac:dyDescent="0.2">
      <c r="A164" s="11">
        <v>2003</v>
      </c>
      <c r="B164" s="12">
        <v>39.330432999999999</v>
      </c>
      <c r="C164" s="13"/>
      <c r="D164" s="13">
        <v>31.361008000000002</v>
      </c>
      <c r="E164" s="13">
        <v>45.127248000000002</v>
      </c>
      <c r="F164" s="13">
        <v>21.469308999999999</v>
      </c>
      <c r="G164" s="13"/>
      <c r="H164" s="13">
        <v>43.084516000000001</v>
      </c>
      <c r="I164" s="13">
        <v>45.996743000000002</v>
      </c>
      <c r="J164" s="13"/>
      <c r="K164" s="13">
        <v>29.659151999999999</v>
      </c>
      <c r="L164" s="13">
        <v>72.008773000000005</v>
      </c>
      <c r="M164" s="13">
        <v>79.952941999999993</v>
      </c>
      <c r="N164" s="13"/>
      <c r="O164" s="13">
        <v>30.827625999999999</v>
      </c>
      <c r="P164" s="13">
        <v>57.619276999999997</v>
      </c>
      <c r="AG164" s="13"/>
    </row>
    <row r="165" spans="1:33" s="15" customFormat="1" ht="18.600000000000001" customHeight="1" x14ac:dyDescent="0.2">
      <c r="A165" s="11">
        <v>2004</v>
      </c>
      <c r="B165" s="12">
        <v>37.442565000000002</v>
      </c>
      <c r="C165" s="13"/>
      <c r="D165" s="13">
        <v>27.472439000000001</v>
      </c>
      <c r="E165" s="13">
        <v>43.618374000000003</v>
      </c>
      <c r="F165" s="13">
        <v>14.765219</v>
      </c>
      <c r="G165" s="13"/>
      <c r="H165" s="13">
        <v>48.225062999999999</v>
      </c>
      <c r="I165" s="13">
        <v>41.555684999999997</v>
      </c>
      <c r="J165" s="13"/>
      <c r="K165" s="13">
        <v>28.789932</v>
      </c>
      <c r="L165" s="13">
        <v>68.615604000000005</v>
      </c>
      <c r="M165" s="13">
        <v>82.214297000000002</v>
      </c>
      <c r="N165" s="13"/>
      <c r="O165" s="13">
        <v>25.697987999999999</v>
      </c>
      <c r="P165" s="13">
        <v>53.367674999999998</v>
      </c>
      <c r="AG165" s="13"/>
    </row>
    <row r="166" spans="1:33" s="15" customFormat="1" ht="18.600000000000001" customHeight="1" x14ac:dyDescent="0.25">
      <c r="A166" s="66" t="s">
        <v>19</v>
      </c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AG166" s="13"/>
    </row>
    <row r="167" spans="1:33" s="15" customFormat="1" ht="18.600000000000001" customHeight="1" x14ac:dyDescent="0.2">
      <c r="A167" s="11">
        <v>2005</v>
      </c>
      <c r="B167" s="12">
        <v>32.204124</v>
      </c>
      <c r="C167" s="13"/>
      <c r="D167" s="13">
        <v>22.570938000000002</v>
      </c>
      <c r="E167" s="13">
        <v>38.202513000000003</v>
      </c>
      <c r="F167" s="13">
        <v>16.00611</v>
      </c>
      <c r="G167" s="13"/>
      <c r="H167" s="13">
        <v>50.570641000000002</v>
      </c>
      <c r="I167" s="13">
        <v>31.567772000000001</v>
      </c>
      <c r="J167" s="13"/>
      <c r="K167" s="13">
        <v>24.242515999999998</v>
      </c>
      <c r="L167" s="13">
        <v>59.755639000000002</v>
      </c>
      <c r="M167" s="13">
        <v>64.403721000000004</v>
      </c>
      <c r="N167" s="13"/>
      <c r="O167" s="13">
        <v>17.152659</v>
      </c>
      <c r="P167" s="13">
        <v>50.132457000000002</v>
      </c>
      <c r="AG167" s="13"/>
    </row>
    <row r="168" spans="1:33" s="15" customFormat="1" ht="18.600000000000001" customHeight="1" x14ac:dyDescent="0.2">
      <c r="A168" s="11">
        <v>2006</v>
      </c>
      <c r="B168" s="12">
        <v>36.351363999999997</v>
      </c>
      <c r="C168" s="13"/>
      <c r="D168" s="13">
        <v>26.232935999999999</v>
      </c>
      <c r="E168" s="13">
        <v>42.571108000000002</v>
      </c>
      <c r="F168" s="13">
        <v>21.686447999999999</v>
      </c>
      <c r="G168" s="13"/>
      <c r="H168" s="13">
        <v>53.303885000000001</v>
      </c>
      <c r="I168" s="13">
        <v>36.598429000000003</v>
      </c>
      <c r="J168" s="13"/>
      <c r="K168" s="13">
        <v>27.819687999999999</v>
      </c>
      <c r="L168" s="13">
        <v>63.083139000000003</v>
      </c>
      <c r="M168" s="13">
        <v>71.852704000000003</v>
      </c>
      <c r="N168" s="13"/>
      <c r="O168" s="13">
        <v>20.261845000000001</v>
      </c>
      <c r="P168" s="13">
        <v>54.835607000000003</v>
      </c>
      <c r="AG168" s="13"/>
    </row>
    <row r="169" spans="1:33" s="15" customFormat="1" ht="18.600000000000001" customHeight="1" x14ac:dyDescent="0.2">
      <c r="A169" s="11">
        <v>2007</v>
      </c>
      <c r="B169" s="12">
        <v>36.609147999999998</v>
      </c>
      <c r="C169" s="13"/>
      <c r="D169" s="13">
        <v>25.80986</v>
      </c>
      <c r="E169" s="13">
        <v>43.284874000000002</v>
      </c>
      <c r="F169" s="13">
        <v>19.306401000000001</v>
      </c>
      <c r="G169" s="13"/>
      <c r="H169" s="13">
        <v>54.598114000000002</v>
      </c>
      <c r="I169" s="13">
        <v>37.072901000000002</v>
      </c>
      <c r="J169" s="13"/>
      <c r="K169" s="13">
        <v>28.759736</v>
      </c>
      <c r="L169" s="13">
        <v>62.639906000000003</v>
      </c>
      <c r="M169" s="13">
        <v>73.154306000000005</v>
      </c>
      <c r="N169" s="13"/>
      <c r="O169" s="13">
        <v>21.939074000000002</v>
      </c>
      <c r="P169" s="13">
        <v>55.202446999999999</v>
      </c>
      <c r="AG169" s="13"/>
    </row>
    <row r="170" spans="1:33" s="15" customFormat="1" ht="18.600000000000001" customHeight="1" x14ac:dyDescent="0.2">
      <c r="A170" s="11">
        <v>2008</v>
      </c>
      <c r="B170" s="12">
        <v>34.859515000000002</v>
      </c>
      <c r="C170" s="13"/>
      <c r="D170" s="13">
        <v>25.913945999999999</v>
      </c>
      <c r="E170" s="13">
        <v>40.613225</v>
      </c>
      <c r="F170" s="13">
        <v>19.485097</v>
      </c>
      <c r="G170" s="13"/>
      <c r="H170" s="13">
        <v>47.635168999999998</v>
      </c>
      <c r="I170" s="13">
        <v>36.475940000000001</v>
      </c>
      <c r="J170" s="13"/>
      <c r="K170" s="13">
        <v>28.674910000000001</v>
      </c>
      <c r="L170" s="13">
        <v>57.291899000000001</v>
      </c>
      <c r="M170" s="13">
        <v>56.214942000000001</v>
      </c>
      <c r="N170" s="13"/>
      <c r="O170" s="13">
        <v>22.301517</v>
      </c>
      <c r="P170" s="13">
        <v>50.275393000000001</v>
      </c>
      <c r="AG170" s="13"/>
    </row>
    <row r="171" spans="1:33" s="15" customFormat="1" ht="18.600000000000001" customHeight="1" x14ac:dyDescent="0.2">
      <c r="A171" s="11">
        <v>2009</v>
      </c>
      <c r="B171" s="12">
        <v>34.755558000000001</v>
      </c>
      <c r="C171" s="13"/>
      <c r="D171" s="13">
        <v>22.05498</v>
      </c>
      <c r="E171" s="13">
        <v>42.642583000000002</v>
      </c>
      <c r="F171" s="13">
        <v>21.795180999999999</v>
      </c>
      <c r="G171" s="13"/>
      <c r="H171" s="13">
        <v>54.014201999999997</v>
      </c>
      <c r="I171" s="13">
        <v>36.281922000000002</v>
      </c>
      <c r="J171" s="13"/>
      <c r="K171" s="13">
        <v>26.809348</v>
      </c>
      <c r="L171" s="13">
        <v>62.740129000000003</v>
      </c>
      <c r="M171" s="13">
        <v>73.642587000000006</v>
      </c>
      <c r="N171" s="13"/>
      <c r="O171" s="13">
        <v>20.219735</v>
      </c>
      <c r="P171" s="13">
        <v>55.458907000000004</v>
      </c>
      <c r="AG171" s="13"/>
    </row>
    <row r="172" spans="1:33" s="15" customFormat="1" ht="18.600000000000001" customHeight="1" x14ac:dyDescent="0.2">
      <c r="A172" s="11">
        <v>2010</v>
      </c>
      <c r="B172" s="12">
        <v>37.220623000000003</v>
      </c>
      <c r="C172" s="13"/>
      <c r="D172" s="13">
        <v>24.497077999999998</v>
      </c>
      <c r="E172" s="13">
        <v>45.158332999999999</v>
      </c>
      <c r="F172" s="13">
        <v>18.345452999999999</v>
      </c>
      <c r="G172" s="13"/>
      <c r="H172" s="13">
        <v>52.710912</v>
      </c>
      <c r="I172" s="13">
        <v>40.592525000000002</v>
      </c>
      <c r="J172" s="13"/>
      <c r="K172" s="13">
        <v>28.369247999999999</v>
      </c>
      <c r="L172" s="13">
        <v>64.942397</v>
      </c>
      <c r="M172" s="13">
        <v>72.453018</v>
      </c>
      <c r="N172" s="13"/>
      <c r="O172" s="13">
        <v>23.188357</v>
      </c>
      <c r="P172" s="13">
        <v>57.015985000000001</v>
      </c>
      <c r="AG172" s="13"/>
    </row>
    <row r="173" spans="1:33" s="15" customFormat="1" ht="18.600000000000001" customHeight="1" x14ac:dyDescent="0.2">
      <c r="A173" s="11">
        <v>2011</v>
      </c>
      <c r="B173" s="12">
        <v>33.163564000000001</v>
      </c>
      <c r="C173" s="13"/>
      <c r="D173" s="13">
        <v>19.026209000000001</v>
      </c>
      <c r="E173" s="13">
        <v>41.140700000000002</v>
      </c>
      <c r="F173" s="13">
        <v>20.113914000000001</v>
      </c>
      <c r="G173" s="13"/>
      <c r="H173" s="13">
        <v>50.170050000000003</v>
      </c>
      <c r="I173" s="13">
        <v>35.730127000000003</v>
      </c>
      <c r="J173" s="13"/>
      <c r="K173" s="13">
        <v>24.014082999999999</v>
      </c>
      <c r="L173" s="13">
        <v>57.682476000000001</v>
      </c>
      <c r="M173" s="13">
        <v>72.657715999999994</v>
      </c>
      <c r="N173" s="13"/>
      <c r="O173" s="13">
        <v>16.840323999999999</v>
      </c>
      <c r="P173" s="13">
        <v>54.526375999999999</v>
      </c>
      <c r="AG173" s="13"/>
    </row>
    <row r="174" spans="1:33" s="15" customFormat="1" ht="18.600000000000001" customHeight="1" x14ac:dyDescent="0.2">
      <c r="A174" s="11">
        <v>2012</v>
      </c>
      <c r="B174" s="12">
        <v>31.815531</v>
      </c>
      <c r="C174" s="13"/>
      <c r="D174" s="13">
        <v>18.083075000000001</v>
      </c>
      <c r="E174" s="13">
        <v>39.076467999999998</v>
      </c>
      <c r="F174" s="13">
        <v>25.135952</v>
      </c>
      <c r="G174" s="13"/>
      <c r="H174" s="13">
        <v>46.671047000000002</v>
      </c>
      <c r="I174" s="13">
        <v>34.566473999999999</v>
      </c>
      <c r="J174" s="13"/>
      <c r="K174" s="13">
        <v>22.477637000000001</v>
      </c>
      <c r="L174" s="13">
        <v>57.445777</v>
      </c>
      <c r="M174" s="13">
        <v>63.281779</v>
      </c>
      <c r="N174" s="13"/>
      <c r="O174" s="13">
        <v>20.969034000000001</v>
      </c>
      <c r="P174" s="13">
        <v>48.407302000000001</v>
      </c>
      <c r="AG174" s="13"/>
    </row>
    <row r="175" spans="1:33" s="15" customFormat="1" ht="18.600000000000001" customHeight="1" x14ac:dyDescent="0.2">
      <c r="A175" s="11">
        <v>2013</v>
      </c>
      <c r="B175" s="12">
        <v>34.4</v>
      </c>
      <c r="C175" s="13"/>
      <c r="D175" s="13">
        <v>21.6</v>
      </c>
      <c r="E175" s="13">
        <v>41.4</v>
      </c>
      <c r="F175" s="13">
        <v>23.5</v>
      </c>
      <c r="G175" s="13"/>
      <c r="H175" s="13">
        <v>50.5</v>
      </c>
      <c r="I175" s="13">
        <v>36</v>
      </c>
      <c r="J175" s="13"/>
      <c r="K175" s="13">
        <v>24.2</v>
      </c>
      <c r="L175" s="13">
        <v>59.5</v>
      </c>
      <c r="M175" s="13">
        <v>70.599999999999994</v>
      </c>
      <c r="N175" s="13"/>
      <c r="O175" s="13">
        <v>22.1</v>
      </c>
      <c r="P175" s="13">
        <v>52.2</v>
      </c>
      <c r="AG175" s="13"/>
    </row>
    <row r="176" spans="1:33" s="15" customFormat="1" ht="18.600000000000001" customHeight="1" x14ac:dyDescent="0.2">
      <c r="A176" s="11">
        <v>2014</v>
      </c>
      <c r="B176" s="12">
        <v>37.6</v>
      </c>
      <c r="C176" s="13"/>
      <c r="D176" s="13">
        <v>23.5</v>
      </c>
      <c r="E176" s="13">
        <v>44.8</v>
      </c>
      <c r="F176" s="13">
        <v>29.3</v>
      </c>
      <c r="G176" s="13"/>
      <c r="H176" s="13">
        <v>53.3</v>
      </c>
      <c r="I176" s="13">
        <v>39.799999999999997</v>
      </c>
      <c r="J176" s="13"/>
      <c r="K176" s="13">
        <v>26.4</v>
      </c>
      <c r="L176" s="13">
        <v>64.7</v>
      </c>
      <c r="M176" s="13">
        <v>75.599999999999994</v>
      </c>
      <c r="N176" s="13"/>
      <c r="O176" s="13">
        <v>17.399999999999999</v>
      </c>
      <c r="P176" s="13">
        <v>56.3</v>
      </c>
      <c r="AG176" s="13"/>
    </row>
    <row r="177" spans="1:116" s="15" customFormat="1" ht="18.600000000000001" customHeight="1" x14ac:dyDescent="0.2">
      <c r="A177" s="11">
        <v>2015</v>
      </c>
      <c r="B177" s="12">
        <v>41.4</v>
      </c>
      <c r="C177" s="13"/>
      <c r="D177" s="13">
        <v>24.4</v>
      </c>
      <c r="E177" s="13">
        <v>50</v>
      </c>
      <c r="F177" s="13">
        <v>26.7</v>
      </c>
      <c r="G177" s="13"/>
      <c r="H177" s="13">
        <v>61.8</v>
      </c>
      <c r="I177" s="13">
        <v>43.2</v>
      </c>
      <c r="J177" s="13"/>
      <c r="K177" s="13">
        <v>29.9</v>
      </c>
      <c r="L177" s="13">
        <v>69.7</v>
      </c>
      <c r="M177" s="13">
        <v>84.7</v>
      </c>
      <c r="N177" s="13"/>
      <c r="O177" s="13">
        <v>25.5</v>
      </c>
      <c r="P177" s="13">
        <v>60.6</v>
      </c>
      <c r="AG177" s="13"/>
    </row>
    <row r="178" spans="1:116" s="15" customFormat="1" ht="18.600000000000001" customHeight="1" x14ac:dyDescent="0.2">
      <c r="A178" s="11">
        <v>2016</v>
      </c>
      <c r="B178" s="12">
        <v>41.1</v>
      </c>
      <c r="C178" s="13"/>
      <c r="D178" s="13">
        <v>23</v>
      </c>
      <c r="E178" s="13">
        <v>49.6</v>
      </c>
      <c r="F178" s="13">
        <v>37.6</v>
      </c>
      <c r="G178" s="13"/>
      <c r="H178" s="13">
        <v>59.3</v>
      </c>
      <c r="I178" s="13">
        <v>44</v>
      </c>
      <c r="J178" s="13"/>
      <c r="K178" s="13">
        <v>30</v>
      </c>
      <c r="L178" s="13">
        <v>64</v>
      </c>
      <c r="M178" s="13">
        <v>85</v>
      </c>
      <c r="N178" s="13"/>
      <c r="O178" s="13">
        <v>26.5</v>
      </c>
      <c r="P178" s="13">
        <v>59.2</v>
      </c>
      <c r="AG178" s="13"/>
    </row>
    <row r="179" spans="1:116" s="15" customFormat="1" ht="18.600000000000001" customHeight="1" x14ac:dyDescent="0.25">
      <c r="A179" s="66" t="s">
        <v>20</v>
      </c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AG179" s="13"/>
    </row>
    <row r="180" spans="1:116" s="15" customFormat="1" ht="18.600000000000001" customHeight="1" x14ac:dyDescent="0.2">
      <c r="A180" s="16">
        <v>1992</v>
      </c>
      <c r="B180" s="12">
        <v>56.885300999999998</v>
      </c>
      <c r="C180" s="13"/>
      <c r="D180" s="13">
        <v>48.470605999999997</v>
      </c>
      <c r="E180" s="13">
        <v>61.270251999999999</v>
      </c>
      <c r="F180" s="13">
        <v>39.451425999999998</v>
      </c>
      <c r="G180" s="13"/>
      <c r="H180" s="13">
        <v>66.092382000000001</v>
      </c>
      <c r="I180" s="13">
        <v>59.463431</v>
      </c>
      <c r="J180" s="13"/>
      <c r="K180" s="13">
        <v>43.145283999999997</v>
      </c>
      <c r="L180" s="13">
        <v>77.255148000000005</v>
      </c>
      <c r="M180" s="13">
        <v>90.847071999999997</v>
      </c>
      <c r="N180" s="13"/>
      <c r="O180" s="13">
        <v>27.924624000000001</v>
      </c>
      <c r="P180" s="13">
        <v>67.745529000000005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1:116" s="15" customFormat="1" ht="18.600000000000001" customHeight="1" x14ac:dyDescent="0.2">
      <c r="A181" s="11">
        <v>1994</v>
      </c>
      <c r="B181" s="12">
        <v>55.234838000000003</v>
      </c>
      <c r="C181" s="13"/>
      <c r="D181" s="13">
        <v>45.597777999999998</v>
      </c>
      <c r="E181" s="13">
        <v>60.501739000000001</v>
      </c>
      <c r="F181" s="13">
        <v>36.552854000000004</v>
      </c>
      <c r="G181" s="13"/>
      <c r="H181" s="13">
        <v>66.392219999999995</v>
      </c>
      <c r="I181" s="13">
        <v>58.129826999999999</v>
      </c>
      <c r="J181" s="13"/>
      <c r="K181" s="13">
        <v>40.761930999999997</v>
      </c>
      <c r="L181" s="13">
        <v>76.787958000000003</v>
      </c>
      <c r="M181" s="13">
        <v>86.799993000000001</v>
      </c>
      <c r="N181" s="13"/>
      <c r="O181" s="13">
        <v>27.292165000000001</v>
      </c>
      <c r="P181" s="13">
        <v>67.028490000000005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1:116" s="15" customFormat="1" ht="18.600000000000001" customHeight="1" x14ac:dyDescent="0.2">
      <c r="A182" s="11">
        <v>1996</v>
      </c>
      <c r="B182" s="12">
        <v>53.196603000000003</v>
      </c>
      <c r="C182" s="13"/>
      <c r="D182" s="13">
        <v>42.053806000000002</v>
      </c>
      <c r="E182" s="13">
        <v>58.38091</v>
      </c>
      <c r="F182" s="13">
        <v>28.782982000000001</v>
      </c>
      <c r="G182" s="13"/>
      <c r="H182" s="13">
        <v>60.859938999999997</v>
      </c>
      <c r="I182" s="13">
        <v>57.247985999999997</v>
      </c>
      <c r="J182" s="13"/>
      <c r="K182" s="13">
        <v>37.289259999999999</v>
      </c>
      <c r="L182" s="13">
        <v>71.320640999999995</v>
      </c>
      <c r="M182" s="13">
        <v>85.698352</v>
      </c>
      <c r="N182" s="13"/>
      <c r="O182" s="13">
        <v>25.669801</v>
      </c>
      <c r="P182" s="13">
        <v>64.790261000000001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:116" s="15" customFormat="1" ht="18.600000000000001" customHeight="1" x14ac:dyDescent="0.2">
      <c r="A183" s="11">
        <v>1998</v>
      </c>
      <c r="B183" s="12">
        <v>54.983302000000002</v>
      </c>
      <c r="C183" s="13"/>
      <c r="D183" s="13">
        <v>45.873482000000003</v>
      </c>
      <c r="E183" s="13">
        <v>59.537056</v>
      </c>
      <c r="F183" s="13">
        <v>26.877870999999999</v>
      </c>
      <c r="G183" s="13"/>
      <c r="H183" s="13">
        <v>62.359133999999997</v>
      </c>
      <c r="I183" s="13">
        <v>58.282915000000003</v>
      </c>
      <c r="J183" s="13"/>
      <c r="K183" s="13">
        <v>39.451459</v>
      </c>
      <c r="L183" s="13">
        <v>73.297551999999996</v>
      </c>
      <c r="M183" s="13">
        <v>83.069964999999996</v>
      </c>
      <c r="N183" s="13"/>
      <c r="O183" s="13">
        <v>26.576457000000001</v>
      </c>
      <c r="P183" s="13">
        <v>65.495378000000002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:116" s="15" customFormat="1" ht="18.600000000000001" customHeight="1" x14ac:dyDescent="0.2">
      <c r="A184" s="11">
        <v>2000</v>
      </c>
      <c r="B184" s="12">
        <v>54.921624000000001</v>
      </c>
      <c r="C184" s="13"/>
      <c r="D184" s="13">
        <v>43.838831999999996</v>
      </c>
      <c r="E184" s="13">
        <v>59.860585999999998</v>
      </c>
      <c r="F184" s="13">
        <v>21.965985</v>
      </c>
      <c r="G184" s="13"/>
      <c r="H184" s="13">
        <v>66.021737000000002</v>
      </c>
      <c r="I184" s="13">
        <v>57.050384000000001</v>
      </c>
      <c r="J184" s="13"/>
      <c r="K184" s="13">
        <v>37.587457000000001</v>
      </c>
      <c r="L184" s="13">
        <v>70.978868000000006</v>
      </c>
      <c r="M184" s="13">
        <v>85.279359999999997</v>
      </c>
      <c r="N184" s="13"/>
      <c r="O184" s="13">
        <v>26.563379000000001</v>
      </c>
      <c r="P184" s="13">
        <v>65.563934000000003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:116" s="15" customFormat="1" ht="18.600000000000001" customHeight="1" x14ac:dyDescent="0.2">
      <c r="A185" s="11">
        <v>2002</v>
      </c>
      <c r="B185" s="12">
        <v>54.365808999999999</v>
      </c>
      <c r="C185" s="13"/>
      <c r="D185" s="13">
        <v>43.461723999999997</v>
      </c>
      <c r="E185" s="13">
        <v>58.630322999999997</v>
      </c>
      <c r="F185" s="13">
        <v>43.580908000000001</v>
      </c>
      <c r="G185" s="13"/>
      <c r="H185" s="13">
        <v>60.516064</v>
      </c>
      <c r="I185" s="13">
        <v>57.618780000000001</v>
      </c>
      <c r="J185" s="13"/>
      <c r="K185" s="13">
        <v>37.268608999999998</v>
      </c>
      <c r="L185" s="13">
        <v>69.817021999999994</v>
      </c>
      <c r="M185" s="13">
        <v>82.732809000000003</v>
      </c>
      <c r="N185" s="13"/>
      <c r="O185" s="13">
        <v>28.454391999999999</v>
      </c>
      <c r="P185" s="13">
        <v>64.301236000000003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:116" s="15" customFormat="1" ht="18.600000000000001" customHeight="1" x14ac:dyDescent="0.2">
      <c r="A186" s="11">
        <v>2004</v>
      </c>
      <c r="B186" s="12">
        <v>51.538105000000002</v>
      </c>
      <c r="C186" s="13"/>
      <c r="D186" s="13">
        <v>40.734515999999999</v>
      </c>
      <c r="E186" s="13">
        <v>55.677408999999997</v>
      </c>
      <c r="F186" s="13">
        <v>26.212316000000001</v>
      </c>
      <c r="G186" s="13"/>
      <c r="H186" s="13">
        <v>58.115637</v>
      </c>
      <c r="I186" s="13">
        <v>54.367494000000001</v>
      </c>
      <c r="J186" s="13"/>
      <c r="K186" s="13">
        <v>33.523476000000002</v>
      </c>
      <c r="L186" s="13">
        <v>65.011868000000007</v>
      </c>
      <c r="M186" s="13">
        <v>80.956725000000006</v>
      </c>
      <c r="N186" s="13"/>
      <c r="O186" s="13">
        <v>31.023783999999999</v>
      </c>
      <c r="P186" s="13">
        <v>60.228968999999999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1:116" s="15" customFormat="1" ht="18.600000000000001" customHeight="1" x14ac:dyDescent="0.2">
      <c r="A187" s="11">
        <v>2005</v>
      </c>
      <c r="B187" s="12">
        <v>51.296332999999997</v>
      </c>
      <c r="C187" s="13"/>
      <c r="D187" s="13">
        <v>38.833865000000003</v>
      </c>
      <c r="E187" s="13">
        <v>55.855117</v>
      </c>
      <c r="F187" s="13">
        <v>33.229458000000001</v>
      </c>
      <c r="G187" s="13"/>
      <c r="H187" s="13">
        <v>58.076408000000001</v>
      </c>
      <c r="I187" s="13">
        <v>54.640563999999998</v>
      </c>
      <c r="J187" s="13"/>
      <c r="K187" s="13">
        <v>33.021343999999999</v>
      </c>
      <c r="L187" s="13">
        <v>65.408085</v>
      </c>
      <c r="M187" s="13">
        <v>79.845802000000006</v>
      </c>
      <c r="N187" s="13"/>
      <c r="O187" s="13">
        <v>32.064090999999998</v>
      </c>
      <c r="P187" s="13">
        <v>60.407383000000003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</row>
    <row r="188" spans="1:116" s="15" customFormat="1" ht="18.600000000000001" customHeight="1" x14ac:dyDescent="0.2">
      <c r="A188" s="11">
        <v>2006</v>
      </c>
      <c r="B188" s="12">
        <v>51.802145000000003</v>
      </c>
      <c r="C188" s="13"/>
      <c r="D188" s="13">
        <v>39.173119</v>
      </c>
      <c r="E188" s="13">
        <v>56.725085999999997</v>
      </c>
      <c r="F188" s="13">
        <v>27.011071000000001</v>
      </c>
      <c r="G188" s="13"/>
      <c r="H188" s="13">
        <v>58.168244999999999</v>
      </c>
      <c r="I188" s="13">
        <v>55.874546000000002</v>
      </c>
      <c r="J188" s="13"/>
      <c r="K188" s="13">
        <v>33.311605</v>
      </c>
      <c r="L188" s="13">
        <v>63.845455999999999</v>
      </c>
      <c r="M188" s="13">
        <v>83.028672999999998</v>
      </c>
      <c r="N188" s="13"/>
      <c r="O188" s="13">
        <v>29.734659000000001</v>
      </c>
      <c r="P188" s="13">
        <v>61.927756000000002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</row>
    <row r="189" spans="1:116" s="15" customFormat="1" ht="18.600000000000001" customHeight="1" x14ac:dyDescent="0.2">
      <c r="A189" s="11">
        <v>2008</v>
      </c>
      <c r="B189" s="12">
        <v>46.676051999999999</v>
      </c>
      <c r="C189" s="13"/>
      <c r="D189" s="13">
        <v>32.170423</v>
      </c>
      <c r="E189" s="13">
        <v>52.194800999999998</v>
      </c>
      <c r="F189" s="13">
        <v>22.348171000000001</v>
      </c>
      <c r="G189" s="13"/>
      <c r="H189" s="13">
        <v>53.296996</v>
      </c>
      <c r="I189" s="13">
        <v>51.542852000000003</v>
      </c>
      <c r="J189" s="13"/>
      <c r="K189" s="13">
        <v>28.710194000000001</v>
      </c>
      <c r="L189" s="13">
        <v>58.743921999999998</v>
      </c>
      <c r="M189" s="13">
        <v>79.088661000000002</v>
      </c>
      <c r="N189" s="13"/>
      <c r="O189" s="13">
        <v>23.527567999999999</v>
      </c>
      <c r="P189" s="13">
        <v>56.923920000000003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1:116" s="15" customFormat="1" ht="18.600000000000001" customHeight="1" x14ac:dyDescent="0.2">
      <c r="A190" s="11">
        <v>2010</v>
      </c>
      <c r="B190" s="12">
        <v>46.705143</v>
      </c>
      <c r="C190" s="13"/>
      <c r="D190" s="13">
        <v>31.221214</v>
      </c>
      <c r="E190" s="13">
        <v>52.073559000000003</v>
      </c>
      <c r="F190" s="13">
        <v>24.373508999999999</v>
      </c>
      <c r="G190" s="13"/>
      <c r="H190" s="13">
        <v>53.014209000000001</v>
      </c>
      <c r="I190" s="13">
        <v>51.508848</v>
      </c>
      <c r="J190" s="13"/>
      <c r="K190" s="13">
        <v>27.100238999999998</v>
      </c>
      <c r="L190" s="13">
        <v>57.740744999999997</v>
      </c>
      <c r="M190" s="13">
        <v>77.688511000000005</v>
      </c>
      <c r="N190" s="13"/>
      <c r="O190" s="13">
        <v>28.853081</v>
      </c>
      <c r="P190" s="13">
        <v>56.091616000000002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</row>
    <row r="191" spans="1:116" s="15" customFormat="1" ht="18.600000000000001" customHeight="1" x14ac:dyDescent="0.2">
      <c r="A191" s="11">
        <v>2012</v>
      </c>
      <c r="B191" s="12">
        <v>44.447411000000002</v>
      </c>
      <c r="C191" s="13"/>
      <c r="D191" s="13">
        <v>30.373878000000001</v>
      </c>
      <c r="E191" s="13">
        <v>49.389578</v>
      </c>
      <c r="F191" s="13">
        <v>24.742583</v>
      </c>
      <c r="G191" s="13"/>
      <c r="H191" s="13">
        <v>48.222580000000001</v>
      </c>
      <c r="I191" s="13">
        <v>50.105552000000003</v>
      </c>
      <c r="J191" s="13"/>
      <c r="K191" s="13">
        <v>26.112175000000001</v>
      </c>
      <c r="L191" s="13">
        <v>50.967920999999997</v>
      </c>
      <c r="M191" s="13">
        <v>78.270145999999997</v>
      </c>
      <c r="N191" s="13"/>
      <c r="O191" s="13">
        <v>25.913875999999998</v>
      </c>
      <c r="P191" s="13">
        <v>53.356824000000003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</row>
    <row r="192" spans="1:116" s="15" customFormat="1" ht="18.600000000000001" customHeight="1" x14ac:dyDescent="0.2">
      <c r="A192" s="11">
        <v>2014</v>
      </c>
      <c r="B192" s="12">
        <v>47.708582</v>
      </c>
      <c r="C192" s="13"/>
      <c r="D192" s="13">
        <v>32.426205000000003</v>
      </c>
      <c r="E192" s="13">
        <v>52.628931000000001</v>
      </c>
      <c r="F192" s="13">
        <v>25.781375000000001</v>
      </c>
      <c r="G192" s="13"/>
      <c r="H192" s="13">
        <v>52.656398000000003</v>
      </c>
      <c r="I192" s="13">
        <v>52.612416000000003</v>
      </c>
      <c r="J192" s="13"/>
      <c r="K192" s="13">
        <v>25.395305</v>
      </c>
      <c r="L192" s="13">
        <v>56.144405999999996</v>
      </c>
      <c r="M192" s="13">
        <v>77.182186999999999</v>
      </c>
      <c r="N192" s="13"/>
      <c r="O192" s="13">
        <v>30.072897000000001</v>
      </c>
      <c r="P192" s="13">
        <v>56.796007000000003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</row>
    <row r="193" spans="1:33" ht="18.600000000000001" customHeight="1" x14ac:dyDescent="0.2">
      <c r="A193" s="11">
        <v>2016</v>
      </c>
      <c r="B193" s="12">
        <v>47.740679999999998</v>
      </c>
      <c r="C193" s="13"/>
      <c r="D193" s="13">
        <v>33.862940000000002</v>
      </c>
      <c r="E193" s="13">
        <v>52.200608000000003</v>
      </c>
      <c r="F193" s="13">
        <v>24.931159000000001</v>
      </c>
      <c r="G193" s="13"/>
      <c r="H193" s="13">
        <v>51.349442000000003</v>
      </c>
      <c r="I193" s="13">
        <v>52.760804999999998</v>
      </c>
      <c r="J193" s="13"/>
      <c r="K193" s="13">
        <v>25.509571999999999</v>
      </c>
      <c r="L193" s="13">
        <v>54.161006</v>
      </c>
      <c r="M193" s="13">
        <v>77.236622999999994</v>
      </c>
      <c r="N193" s="19"/>
      <c r="O193" s="19">
        <v>28.373691999999998</v>
      </c>
      <c r="P193" s="19">
        <v>56.576531000000003</v>
      </c>
    </row>
    <row r="194" spans="1:33" ht="18.600000000000001" customHeight="1" x14ac:dyDescent="0.2">
      <c r="A194" s="11">
        <v>2018</v>
      </c>
      <c r="B194" s="12">
        <v>47.670594000000001</v>
      </c>
      <c r="C194" s="13"/>
      <c r="D194" s="13">
        <v>33.497081000000001</v>
      </c>
      <c r="E194" s="13">
        <v>52.372134000000003</v>
      </c>
      <c r="F194" s="13">
        <v>20.216919000000001</v>
      </c>
      <c r="G194" s="13"/>
      <c r="H194" s="13">
        <v>51.559908999999998</v>
      </c>
      <c r="I194" s="13">
        <v>52.903089999999999</v>
      </c>
      <c r="J194" s="13"/>
      <c r="K194" s="13">
        <v>25.711632000000002</v>
      </c>
      <c r="L194" s="13">
        <v>52.653309999999998</v>
      </c>
      <c r="M194" s="13">
        <v>77.273588000000004</v>
      </c>
      <c r="N194" s="19"/>
      <c r="O194" s="19">
        <v>29.19753</v>
      </c>
      <c r="P194" s="19">
        <v>57.123438999999998</v>
      </c>
    </row>
    <row r="195" spans="1:33" s="15" customFormat="1" ht="18.600000000000001" customHeight="1" x14ac:dyDescent="0.25">
      <c r="A195" s="66" t="s">
        <v>21</v>
      </c>
      <c r="B195" s="12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1:33" s="15" customFormat="1" ht="18.600000000000001" customHeight="1" x14ac:dyDescent="0.2">
      <c r="A196" s="11">
        <v>1998</v>
      </c>
      <c r="B196" s="12">
        <v>21.041993000000002</v>
      </c>
      <c r="C196" s="13"/>
      <c r="D196" s="13">
        <v>10.756361999999999</v>
      </c>
      <c r="E196" s="13">
        <v>26.777032999999999</v>
      </c>
      <c r="F196" s="13">
        <v>1.1502758</v>
      </c>
      <c r="G196" s="13"/>
      <c r="H196" s="13">
        <v>28.312147</v>
      </c>
      <c r="I196" s="13">
        <v>25.879372</v>
      </c>
      <c r="J196" s="13"/>
      <c r="K196" s="13">
        <v>16.668116999999999</v>
      </c>
      <c r="L196" s="13">
        <v>40.085603999999996</v>
      </c>
      <c r="M196" s="13">
        <v>56.629195000000003</v>
      </c>
      <c r="N196" s="13"/>
      <c r="O196" s="13">
        <v>14.300713</v>
      </c>
      <c r="P196" s="13">
        <v>33.301535999999999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1:33" s="15" customFormat="1" ht="18.600000000000001" customHeight="1" x14ac:dyDescent="0.2">
      <c r="A197" s="11">
        <v>2001</v>
      </c>
      <c r="B197" s="12">
        <v>28.623387999999998</v>
      </c>
      <c r="C197" s="13"/>
      <c r="D197" s="13">
        <v>19.661539999999999</v>
      </c>
      <c r="E197" s="13">
        <v>33.876708999999998</v>
      </c>
      <c r="F197" s="13">
        <v>4.2504514999999996</v>
      </c>
      <c r="G197" s="13"/>
      <c r="H197" s="13">
        <v>39.161197999999999</v>
      </c>
      <c r="I197" s="13">
        <v>30.989550999999999</v>
      </c>
      <c r="J197" s="13"/>
      <c r="K197" s="13">
        <v>20.977632</v>
      </c>
      <c r="L197" s="13">
        <v>49.091593000000003</v>
      </c>
      <c r="M197" s="13">
        <v>65.765607000000003</v>
      </c>
      <c r="N197" s="13"/>
      <c r="O197" s="13">
        <v>18.895288000000001</v>
      </c>
      <c r="P197" s="13">
        <v>39.380631000000001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1:33" s="15" customFormat="1" ht="18.600000000000001" customHeight="1" x14ac:dyDescent="0.2">
      <c r="A198" s="11">
        <v>2005</v>
      </c>
      <c r="B198" s="12">
        <v>31.632755</v>
      </c>
      <c r="C198" s="13"/>
      <c r="D198" s="13">
        <v>21.418157999999998</v>
      </c>
      <c r="E198" s="13">
        <v>37.509805</v>
      </c>
      <c r="F198" s="13">
        <v>6.2764158999999999</v>
      </c>
      <c r="G198" s="13"/>
      <c r="H198" s="13">
        <v>47.378532</v>
      </c>
      <c r="I198" s="13">
        <v>31.595804000000001</v>
      </c>
      <c r="J198" s="13"/>
      <c r="K198" s="13">
        <v>21.638033</v>
      </c>
      <c r="L198" s="13">
        <v>50.461511000000002</v>
      </c>
      <c r="M198" s="13">
        <v>69.385285999999994</v>
      </c>
      <c r="N198" s="13"/>
      <c r="O198" s="13">
        <v>17.645776999999999</v>
      </c>
      <c r="P198" s="13">
        <v>45.595016999999999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1:33" s="15" customFormat="1" ht="18.600000000000001" customHeight="1" x14ac:dyDescent="0.2">
      <c r="A199" s="11">
        <v>2014</v>
      </c>
      <c r="B199" s="12">
        <v>40.055565999999999</v>
      </c>
      <c r="C199" s="13"/>
      <c r="D199" s="13">
        <v>24.872629</v>
      </c>
      <c r="E199" s="13">
        <v>46.353822999999998</v>
      </c>
      <c r="F199" s="13">
        <v>15.045881</v>
      </c>
      <c r="G199" s="13"/>
      <c r="H199" s="13">
        <v>56.544300999999997</v>
      </c>
      <c r="I199" s="13">
        <v>40.292727999999997</v>
      </c>
      <c r="J199" s="13"/>
      <c r="K199" s="13">
        <v>25.870929</v>
      </c>
      <c r="L199" s="13">
        <v>55.380702999999997</v>
      </c>
      <c r="M199" s="13">
        <v>79.230867000000003</v>
      </c>
      <c r="N199" s="13"/>
      <c r="O199" s="13">
        <v>23.807303999999998</v>
      </c>
      <c r="P199" s="13">
        <v>55.459563000000003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1:33" s="15" customFormat="1" ht="18.600000000000001" customHeight="1" x14ac:dyDescent="0.25">
      <c r="A200" s="66" t="s">
        <v>23</v>
      </c>
      <c r="B200" s="1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1:33" s="15" customFormat="1" ht="18.600000000000001" customHeight="1" x14ac:dyDescent="0.2">
      <c r="A201" s="11">
        <v>1995</v>
      </c>
      <c r="B201" s="12">
        <v>27.388341</v>
      </c>
      <c r="C201" s="13"/>
      <c r="D201" s="13">
        <v>14.061567</v>
      </c>
      <c r="E201" s="13">
        <v>34.259352999999997</v>
      </c>
      <c r="F201" s="13">
        <v>30.282308</v>
      </c>
      <c r="G201" s="13"/>
      <c r="H201" s="13">
        <v>33.821530000000003</v>
      </c>
      <c r="I201" s="13">
        <v>34.478875000000002</v>
      </c>
      <c r="J201" s="13"/>
      <c r="K201" s="13">
        <v>20.233332999999998</v>
      </c>
      <c r="L201" s="13">
        <v>49.5398</v>
      </c>
      <c r="M201" s="13">
        <v>60.526156999999998</v>
      </c>
      <c r="N201" s="13"/>
      <c r="O201" s="13">
        <v>22.612952</v>
      </c>
      <c r="P201" s="13">
        <v>38.857925999999999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s="15" customFormat="1" ht="18.600000000000001" customHeight="1" x14ac:dyDescent="0.2">
      <c r="A202" s="11">
        <v>1997</v>
      </c>
      <c r="B202" s="12">
        <v>29.171416000000001</v>
      </c>
      <c r="C202" s="13"/>
      <c r="D202" s="13">
        <v>16.425598999999998</v>
      </c>
      <c r="E202" s="13">
        <v>35.943373000000001</v>
      </c>
      <c r="F202" s="13">
        <v>32.348961000000003</v>
      </c>
      <c r="G202" s="13"/>
      <c r="H202" s="13">
        <v>40.362730999999997</v>
      </c>
      <c r="I202" s="13">
        <v>33.603220999999998</v>
      </c>
      <c r="J202" s="13"/>
      <c r="K202" s="13">
        <v>21.980179</v>
      </c>
      <c r="L202" s="13">
        <v>48.535538000000003</v>
      </c>
      <c r="M202" s="13">
        <v>60.801206999999998</v>
      </c>
      <c r="N202" s="13"/>
      <c r="O202" s="13">
        <v>22.805388000000001</v>
      </c>
      <c r="P202" s="13">
        <v>40.653478999999997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s="15" customFormat="1" ht="18.600000000000001" customHeight="1" x14ac:dyDescent="0.2">
      <c r="A203" s="11">
        <v>1999</v>
      </c>
      <c r="B203" s="12">
        <v>28.540731999999998</v>
      </c>
      <c r="C203" s="13"/>
      <c r="D203" s="13">
        <v>15.899799</v>
      </c>
      <c r="E203" s="13">
        <v>34.069401999999997</v>
      </c>
      <c r="F203" s="13">
        <v>40.096674999999998</v>
      </c>
      <c r="G203" s="13"/>
      <c r="H203" s="13">
        <v>35.611015000000002</v>
      </c>
      <c r="I203" s="13">
        <v>33.213178999999997</v>
      </c>
      <c r="J203" s="13"/>
      <c r="K203" s="13">
        <v>21.740590999999998</v>
      </c>
      <c r="L203" s="13">
        <v>44.444235999999997</v>
      </c>
      <c r="M203" s="13">
        <v>51.865442999999999</v>
      </c>
      <c r="N203" s="13"/>
      <c r="O203" s="13">
        <v>22.188791999999999</v>
      </c>
      <c r="P203" s="13">
        <v>37.896248999999997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s="15" customFormat="1" ht="18.600000000000001" customHeight="1" x14ac:dyDescent="0.2">
      <c r="A204" s="11">
        <v>2001</v>
      </c>
      <c r="B204" s="12">
        <v>26.619066</v>
      </c>
      <c r="C204" s="13"/>
      <c r="D204" s="13">
        <v>12.750118000000001</v>
      </c>
      <c r="E204" s="13">
        <v>33.565820000000002</v>
      </c>
      <c r="F204" s="13">
        <v>40.835552</v>
      </c>
      <c r="G204" s="13"/>
      <c r="H204" s="13">
        <v>35.842171</v>
      </c>
      <c r="I204" s="13">
        <v>32.144900999999997</v>
      </c>
      <c r="J204" s="13"/>
      <c r="K204" s="13">
        <v>19.443345000000001</v>
      </c>
      <c r="L204" s="13">
        <v>39.677906999999998</v>
      </c>
      <c r="M204" s="13">
        <v>59.228520000000003</v>
      </c>
      <c r="N204" s="13"/>
      <c r="O204" s="13">
        <v>22.520188000000001</v>
      </c>
      <c r="P204" s="13">
        <v>37.266097000000002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s="15" customFormat="1" ht="18.600000000000001" customHeight="1" x14ac:dyDescent="0.2">
      <c r="A205" s="11">
        <v>2003</v>
      </c>
      <c r="B205" s="12">
        <v>24.571670999999998</v>
      </c>
      <c r="C205" s="13"/>
      <c r="D205" s="13">
        <v>10.821232</v>
      </c>
      <c r="E205" s="13">
        <v>30.985250000000001</v>
      </c>
      <c r="F205" s="13">
        <v>21.251584000000001</v>
      </c>
      <c r="G205" s="13"/>
      <c r="H205" s="13">
        <v>34.492089999999997</v>
      </c>
      <c r="I205" s="13">
        <v>28.832129999999999</v>
      </c>
      <c r="J205" s="13"/>
      <c r="K205" s="13">
        <v>16.497474</v>
      </c>
      <c r="L205" s="13">
        <v>36.281573999999999</v>
      </c>
      <c r="M205" s="13">
        <v>53.076138</v>
      </c>
      <c r="N205" s="13"/>
      <c r="O205" s="13">
        <v>24.857137999999999</v>
      </c>
      <c r="P205" s="13">
        <v>33.231746000000001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1:33" s="15" customFormat="1" ht="18.600000000000001" customHeight="1" x14ac:dyDescent="0.2">
      <c r="A206" s="11">
        <v>2004</v>
      </c>
      <c r="B206" s="12">
        <v>23.150151999999999</v>
      </c>
      <c r="C206" s="13"/>
      <c r="D206" s="13">
        <v>8.9782460999999998</v>
      </c>
      <c r="E206" s="13">
        <v>29.710315999999999</v>
      </c>
      <c r="F206" s="13">
        <v>30.150103999999999</v>
      </c>
      <c r="G206" s="13"/>
      <c r="H206" s="13">
        <v>32.777890999999997</v>
      </c>
      <c r="I206" s="13">
        <v>27.804514000000001</v>
      </c>
      <c r="J206" s="13"/>
      <c r="K206" s="13">
        <v>14.754098000000001</v>
      </c>
      <c r="L206" s="13">
        <v>36.595761000000003</v>
      </c>
      <c r="M206" s="13">
        <v>54.239308999999999</v>
      </c>
      <c r="N206" s="13"/>
      <c r="O206" s="13">
        <v>19.239186</v>
      </c>
      <c r="P206" s="13">
        <v>33.13626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1:33" s="15" customFormat="1" ht="18.600000000000001" customHeight="1" x14ac:dyDescent="0.2">
      <c r="A207" s="11">
        <v>2005</v>
      </c>
      <c r="B207" s="12">
        <v>25.876570000000001</v>
      </c>
      <c r="C207" s="13"/>
      <c r="D207" s="13">
        <v>10.018319999999999</v>
      </c>
      <c r="E207" s="13">
        <v>32.713129000000002</v>
      </c>
      <c r="F207" s="13">
        <v>35.563870999999999</v>
      </c>
      <c r="G207" s="13"/>
      <c r="H207" s="13">
        <v>34.025951999999997</v>
      </c>
      <c r="I207" s="13">
        <v>31.827109</v>
      </c>
      <c r="J207" s="13"/>
      <c r="K207" s="13">
        <v>15.884759000000001</v>
      </c>
      <c r="L207" s="13">
        <v>36.583030999999998</v>
      </c>
      <c r="M207" s="13">
        <v>55.731850000000001</v>
      </c>
      <c r="N207" s="13"/>
      <c r="O207" s="13">
        <v>26.501111000000002</v>
      </c>
      <c r="P207" s="13">
        <v>34.893405000000001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1:33" s="15" customFormat="1" ht="18.600000000000001" customHeight="1" x14ac:dyDescent="0.2">
      <c r="A208" s="11">
        <v>2006</v>
      </c>
      <c r="B208" s="12">
        <v>24.006993000000001</v>
      </c>
      <c r="C208" s="13"/>
      <c r="D208" s="13">
        <v>9.2089271999999998</v>
      </c>
      <c r="E208" s="13">
        <v>31.052807000000001</v>
      </c>
      <c r="F208" s="13">
        <v>29.108146000000001</v>
      </c>
      <c r="G208" s="13"/>
      <c r="H208" s="13">
        <v>35.416702999999998</v>
      </c>
      <c r="I208" s="13">
        <v>28.391604000000001</v>
      </c>
      <c r="J208" s="13"/>
      <c r="K208" s="13">
        <v>13.918656</v>
      </c>
      <c r="L208" s="13">
        <v>37.318278999999997</v>
      </c>
      <c r="M208" s="13">
        <v>52.858533999999999</v>
      </c>
      <c r="N208" s="13"/>
      <c r="O208" s="13">
        <v>21.755790999999999</v>
      </c>
      <c r="P208" s="13">
        <v>34.171819999999997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1:33" s="15" customFormat="1" ht="18.600000000000001" customHeight="1" x14ac:dyDescent="0.2">
      <c r="A209" s="11">
        <v>2007</v>
      </c>
      <c r="B209" s="12">
        <v>28.297461999999999</v>
      </c>
      <c r="C209" s="13"/>
      <c r="D209" s="13">
        <v>11.915061</v>
      </c>
      <c r="E209" s="13">
        <v>35.268315999999999</v>
      </c>
      <c r="F209" s="13">
        <v>41.735993000000001</v>
      </c>
      <c r="G209" s="13"/>
      <c r="H209" s="13">
        <v>38.204630000000002</v>
      </c>
      <c r="I209" s="13">
        <v>33.445239999999998</v>
      </c>
      <c r="J209" s="13"/>
      <c r="K209" s="13">
        <v>17.192734000000002</v>
      </c>
      <c r="L209" s="13">
        <v>37.560076000000002</v>
      </c>
      <c r="M209" s="13">
        <v>63.734496</v>
      </c>
      <c r="N209" s="13"/>
      <c r="O209" s="13">
        <v>28.935085000000001</v>
      </c>
      <c r="P209" s="13">
        <v>37.344168000000003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1:33" s="15" customFormat="1" ht="18.600000000000001" customHeight="1" x14ac:dyDescent="0.2">
      <c r="A210" s="11">
        <v>2008</v>
      </c>
      <c r="B210" s="12">
        <v>30.663003</v>
      </c>
      <c r="C210" s="13"/>
      <c r="D210" s="13">
        <v>12.570786999999999</v>
      </c>
      <c r="E210" s="13">
        <v>38.037106999999999</v>
      </c>
      <c r="F210" s="13">
        <v>35.573602999999999</v>
      </c>
      <c r="G210" s="13"/>
      <c r="H210" s="13">
        <v>41.907499000000001</v>
      </c>
      <c r="I210" s="13">
        <v>35.770263999999997</v>
      </c>
      <c r="J210" s="13"/>
      <c r="K210" s="13">
        <v>17.975874999999998</v>
      </c>
      <c r="L210" s="13">
        <v>40.735781000000003</v>
      </c>
      <c r="M210" s="13">
        <v>64.663390000000007</v>
      </c>
      <c r="N210" s="13"/>
      <c r="O210" s="13">
        <v>28.766552999999998</v>
      </c>
      <c r="P210" s="13">
        <v>41.255169000000002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s="15" customFormat="1" ht="18.600000000000001" customHeight="1" x14ac:dyDescent="0.2">
      <c r="A211" s="11">
        <v>2009</v>
      </c>
      <c r="B211" s="12">
        <v>31.662734</v>
      </c>
      <c r="C211" s="13"/>
      <c r="D211" s="13">
        <v>17.156970999999999</v>
      </c>
      <c r="E211" s="13">
        <v>38.509073000000001</v>
      </c>
      <c r="F211" s="13">
        <v>42.583964000000002</v>
      </c>
      <c r="G211" s="13"/>
      <c r="H211" s="13">
        <v>41.806961999999999</v>
      </c>
      <c r="I211" s="13">
        <v>36.469048999999998</v>
      </c>
      <c r="J211" s="13"/>
      <c r="K211" s="13">
        <v>19.817896999999999</v>
      </c>
      <c r="L211" s="13">
        <v>39.696536999999999</v>
      </c>
      <c r="M211" s="13">
        <v>65.982883999999999</v>
      </c>
      <c r="N211" s="13"/>
      <c r="O211" s="13">
        <v>28.338545</v>
      </c>
      <c r="P211" s="13">
        <v>41.649763999999998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s="15" customFormat="1" ht="18.600000000000001" customHeight="1" x14ac:dyDescent="0.2">
      <c r="A212" s="11">
        <v>2010</v>
      </c>
      <c r="B212" s="12">
        <v>33.028731999999998</v>
      </c>
      <c r="C212" s="13"/>
      <c r="D212" s="13">
        <v>16.266463999999999</v>
      </c>
      <c r="E212" s="13">
        <v>39.824258999999998</v>
      </c>
      <c r="F212" s="13">
        <v>30.985332</v>
      </c>
      <c r="G212" s="13"/>
      <c r="H212" s="13">
        <v>42.882632999999998</v>
      </c>
      <c r="I212" s="13">
        <v>37.992654999999999</v>
      </c>
      <c r="J212" s="13"/>
      <c r="K212" s="13">
        <v>20.092039</v>
      </c>
      <c r="L212" s="13">
        <v>44.534173000000003</v>
      </c>
      <c r="M212" s="13">
        <v>64.124397000000002</v>
      </c>
      <c r="N212" s="13"/>
      <c r="O212" s="13">
        <v>23.919528</v>
      </c>
      <c r="P212" s="13">
        <v>44.688197000000002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1:33" s="15" customFormat="1" ht="18.600000000000001" customHeight="1" x14ac:dyDescent="0.2">
      <c r="A213" s="11">
        <v>2011</v>
      </c>
      <c r="B213" s="12">
        <v>33.377774000000002</v>
      </c>
      <c r="C213" s="13"/>
      <c r="D213" s="13">
        <v>17.087748999999999</v>
      </c>
      <c r="E213" s="13">
        <v>39.909041999999999</v>
      </c>
      <c r="F213" s="13">
        <v>32.002778999999997</v>
      </c>
      <c r="G213" s="13"/>
      <c r="H213" s="13">
        <v>46.276251000000002</v>
      </c>
      <c r="I213" s="13">
        <v>35.887500000000003</v>
      </c>
      <c r="J213" s="13"/>
      <c r="K213" s="13">
        <v>16.977408</v>
      </c>
      <c r="L213" s="13">
        <v>41.849366000000003</v>
      </c>
      <c r="M213" s="13">
        <v>63.620291999999999</v>
      </c>
      <c r="N213" s="13"/>
      <c r="O213" s="13">
        <v>24.721301</v>
      </c>
      <c r="P213" s="13">
        <v>44.419097999999998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s="15" customFormat="1" ht="18.600000000000001" customHeight="1" x14ac:dyDescent="0.2">
      <c r="A214" s="11">
        <v>2012</v>
      </c>
      <c r="B214" s="12">
        <v>36.904764999999998</v>
      </c>
      <c r="C214" s="13"/>
      <c r="D214" s="13">
        <v>21.842466999999999</v>
      </c>
      <c r="E214" s="13">
        <v>43.316867000000002</v>
      </c>
      <c r="F214" s="13">
        <v>40.583692999999997</v>
      </c>
      <c r="G214" s="13"/>
      <c r="H214" s="13">
        <v>45.079442</v>
      </c>
      <c r="I214" s="13">
        <v>42.158278000000003</v>
      </c>
      <c r="J214" s="13"/>
      <c r="K214" s="13">
        <v>23.185309</v>
      </c>
      <c r="L214" s="13">
        <v>44.450662999999999</v>
      </c>
      <c r="M214" s="13">
        <v>67.840715000000003</v>
      </c>
      <c r="N214" s="13"/>
      <c r="O214" s="13">
        <v>28.682506</v>
      </c>
      <c r="P214" s="13">
        <v>47.696173999999999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s="15" customFormat="1" ht="18.600000000000001" customHeight="1" x14ac:dyDescent="0.2">
      <c r="A215" s="11">
        <v>2013</v>
      </c>
      <c r="B215" s="12">
        <v>38.101798000000002</v>
      </c>
      <c r="C215" s="13"/>
      <c r="D215" s="13">
        <v>21.240997</v>
      </c>
      <c r="E215" s="13">
        <v>44.637926</v>
      </c>
      <c r="F215" s="13">
        <v>37.834921999999999</v>
      </c>
      <c r="G215" s="13"/>
      <c r="H215" s="13">
        <v>46.329062999999998</v>
      </c>
      <c r="I215" s="13">
        <v>43.435761999999997</v>
      </c>
      <c r="J215" s="13"/>
      <c r="K215" s="13">
        <v>21.95656</v>
      </c>
      <c r="L215" s="13">
        <v>47.483443999999999</v>
      </c>
      <c r="M215" s="13">
        <v>65.886134999999996</v>
      </c>
      <c r="N215" s="13"/>
      <c r="O215" s="13">
        <v>33.279888999999997</v>
      </c>
      <c r="P215" s="13">
        <v>48.803981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s="15" customFormat="1" ht="18.600000000000001" customHeight="1" x14ac:dyDescent="0.2">
      <c r="A216" s="11">
        <v>2014</v>
      </c>
      <c r="B216" s="12">
        <v>30.548413</v>
      </c>
      <c r="C216" s="13"/>
      <c r="D216" s="13">
        <v>17.603055000000001</v>
      </c>
      <c r="E216" s="13">
        <v>35.873289</v>
      </c>
      <c r="F216" s="13">
        <v>19.506025000000001</v>
      </c>
      <c r="G216" s="13"/>
      <c r="H216" s="13">
        <v>37.578986999999998</v>
      </c>
      <c r="I216" s="13">
        <v>34.762433000000001</v>
      </c>
      <c r="J216" s="13"/>
      <c r="K216" s="13">
        <v>19.811430000000001</v>
      </c>
      <c r="L216" s="13">
        <v>36.492870000000003</v>
      </c>
      <c r="M216" s="13">
        <v>52.246335999999999</v>
      </c>
      <c r="N216" s="13"/>
      <c r="O216" s="13">
        <v>32.403616999999997</v>
      </c>
      <c r="P216" s="13">
        <v>36.998421999999998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s="15" customFormat="1" ht="18.600000000000001" customHeight="1" x14ac:dyDescent="0.2">
      <c r="A217" s="11">
        <v>2015</v>
      </c>
      <c r="B217" s="12">
        <v>31.956046000000001</v>
      </c>
      <c r="C217" s="13"/>
      <c r="D217" s="13">
        <v>16.318974000000001</v>
      </c>
      <c r="E217" s="13">
        <v>38.222206</v>
      </c>
      <c r="F217" s="13">
        <v>21.374597999999999</v>
      </c>
      <c r="G217" s="13"/>
      <c r="H217" s="13">
        <v>39.799767000000003</v>
      </c>
      <c r="I217" s="13">
        <v>37.112791000000001</v>
      </c>
      <c r="J217" s="13"/>
      <c r="K217" s="13">
        <v>19.410765000000001</v>
      </c>
      <c r="L217" s="13">
        <v>38.127460999999997</v>
      </c>
      <c r="M217" s="13">
        <v>56.023958999999998</v>
      </c>
      <c r="N217" s="13"/>
      <c r="O217" s="13">
        <v>26.685859000000001</v>
      </c>
      <c r="P217" s="13">
        <v>42.435592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s="15" customFormat="1" ht="18.600000000000001" customHeight="1" x14ac:dyDescent="0.2">
      <c r="A218" s="11">
        <v>2016</v>
      </c>
      <c r="B218" s="12">
        <v>30.269192</v>
      </c>
      <c r="C218" s="13"/>
      <c r="D218" s="13">
        <v>19.593885</v>
      </c>
      <c r="E218" s="13">
        <v>34.430235000000003</v>
      </c>
      <c r="F218" s="13">
        <v>22.503464999999998</v>
      </c>
      <c r="G218" s="13"/>
      <c r="H218" s="13">
        <v>35.785626000000001</v>
      </c>
      <c r="I218" s="13">
        <v>33.51484</v>
      </c>
      <c r="J218" s="13"/>
      <c r="K218" s="13">
        <v>17.836739000000001</v>
      </c>
      <c r="L218" s="13">
        <v>35.464277000000003</v>
      </c>
      <c r="M218" s="13">
        <v>50.457144</v>
      </c>
      <c r="N218" s="19"/>
      <c r="O218" s="19">
        <v>25.588367999999999</v>
      </c>
      <c r="P218" s="19">
        <v>37.286195999999997</v>
      </c>
    </row>
    <row r="219" spans="1:33" ht="18.600000000000001" customHeight="1" x14ac:dyDescent="0.2">
      <c r="A219" s="11">
        <v>2017</v>
      </c>
      <c r="B219" s="12">
        <v>32.416398999999998</v>
      </c>
      <c r="C219" s="13"/>
      <c r="D219" s="13">
        <v>18.939862000000002</v>
      </c>
      <c r="E219" s="13">
        <v>37.933951</v>
      </c>
      <c r="F219" s="13">
        <v>10.962306999999999</v>
      </c>
      <c r="G219" s="13"/>
      <c r="H219" s="13">
        <v>37.866669000000002</v>
      </c>
      <c r="I219" s="13">
        <v>37.978904</v>
      </c>
      <c r="J219" s="13"/>
      <c r="K219" s="13">
        <v>19.501044</v>
      </c>
      <c r="L219" s="13">
        <v>38.825330999999998</v>
      </c>
      <c r="M219" s="13">
        <v>53.671905000000002</v>
      </c>
      <c r="N219" s="19"/>
      <c r="O219" s="19">
        <v>31.236846</v>
      </c>
      <c r="P219" s="19">
        <v>40.091599000000002</v>
      </c>
    </row>
    <row r="220" spans="1:33" ht="18.600000000000001" customHeight="1" x14ac:dyDescent="0.2">
      <c r="A220" s="11">
        <v>2018</v>
      </c>
      <c r="B220" s="12">
        <v>31.733917999999999</v>
      </c>
      <c r="C220" s="13"/>
      <c r="D220" s="13">
        <v>18.877718000000002</v>
      </c>
      <c r="E220" s="13">
        <v>36.569831000000001</v>
      </c>
      <c r="F220" s="13">
        <v>21.506266</v>
      </c>
      <c r="G220" s="13"/>
      <c r="H220" s="13">
        <v>36.545957999999999</v>
      </c>
      <c r="I220" s="13">
        <v>36.586168999999998</v>
      </c>
      <c r="J220" s="13"/>
      <c r="K220" s="13">
        <v>20.63682</v>
      </c>
      <c r="L220" s="13">
        <v>36.234489000000004</v>
      </c>
      <c r="M220" s="13">
        <v>49.838706999999999</v>
      </c>
      <c r="N220" s="19"/>
      <c r="O220" s="19">
        <v>31.478707</v>
      </c>
      <c r="P220" s="19">
        <v>38.137936000000003</v>
      </c>
    </row>
    <row r="221" spans="1:33" ht="18.600000000000001" customHeight="1" x14ac:dyDescent="0.25">
      <c r="A221" s="66" t="s">
        <v>25</v>
      </c>
      <c r="B221" s="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</row>
    <row r="222" spans="1:33" ht="18.600000000000001" customHeight="1" x14ac:dyDescent="0.2">
      <c r="A222" s="6" t="s">
        <v>32</v>
      </c>
      <c r="B222" s="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</row>
    <row r="223" spans="1:33" ht="18.600000000000001" customHeight="1" x14ac:dyDescent="0.2">
      <c r="A223" s="10">
        <v>2006</v>
      </c>
      <c r="B223" s="7">
        <v>70.696883</v>
      </c>
      <c r="C223" s="8"/>
      <c r="D223" s="8">
        <v>54.199325000000002</v>
      </c>
      <c r="E223" s="8">
        <v>74.238354999999999</v>
      </c>
      <c r="F223" s="8">
        <v>57.710529999999999</v>
      </c>
      <c r="G223" s="8"/>
      <c r="H223" s="8">
        <v>69.568191999999996</v>
      </c>
      <c r="I223" s="8">
        <v>78.623225000000005</v>
      </c>
      <c r="J223" s="8"/>
      <c r="K223" s="8">
        <v>67.751345000000001</v>
      </c>
      <c r="L223" s="8">
        <v>78.139900999999995</v>
      </c>
      <c r="M223" s="8">
        <v>76.769119000000003</v>
      </c>
      <c r="N223" s="8"/>
      <c r="O223" s="8"/>
      <c r="P223" s="8">
        <v>74.238354999999999</v>
      </c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</row>
    <row r="224" spans="1:33" ht="18.600000000000001" customHeight="1" x14ac:dyDescent="0.2">
      <c r="A224" s="6" t="s">
        <v>39</v>
      </c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</row>
    <row r="225" spans="1:33" ht="18.600000000000001" customHeight="1" x14ac:dyDescent="0.2">
      <c r="A225" s="10">
        <v>2006</v>
      </c>
      <c r="B225" s="7">
        <v>70.627570000000006</v>
      </c>
      <c r="C225" s="8"/>
      <c r="D225" s="8">
        <v>53.492497</v>
      </c>
      <c r="E225" s="8">
        <v>74.375297000000003</v>
      </c>
      <c r="F225" s="8">
        <v>57.098669999999998</v>
      </c>
      <c r="G225" s="8"/>
      <c r="H225" s="8">
        <v>69.530651000000006</v>
      </c>
      <c r="I225" s="8">
        <v>78.673124999999999</v>
      </c>
      <c r="J225" s="8"/>
      <c r="K225" s="8">
        <v>68.901863000000006</v>
      </c>
      <c r="L225" s="8">
        <v>78.226723000000007</v>
      </c>
      <c r="M225" s="8">
        <v>76.842118999999997</v>
      </c>
      <c r="N225" s="8"/>
      <c r="O225" s="8">
        <v>79.007767000000001</v>
      </c>
      <c r="P225" s="8">
        <v>74.112757000000002</v>
      </c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</row>
    <row r="226" spans="1:33" ht="18.600000000000001" customHeight="1" x14ac:dyDescent="0.2">
      <c r="A226" s="10">
        <v>2007</v>
      </c>
      <c r="B226" s="12">
        <v>74.476026000000005</v>
      </c>
      <c r="C226" s="13"/>
      <c r="D226" s="13">
        <v>55.830407000000001</v>
      </c>
      <c r="E226" s="13">
        <v>78.767616000000004</v>
      </c>
      <c r="F226" s="13">
        <v>60.644972000000003</v>
      </c>
      <c r="G226" s="13"/>
      <c r="H226" s="13">
        <v>73.903958000000003</v>
      </c>
      <c r="I226" s="13">
        <v>83.079527999999996</v>
      </c>
      <c r="J226" s="13"/>
      <c r="K226" s="13">
        <v>71.470220999999995</v>
      </c>
      <c r="L226" s="13">
        <v>82.222791000000001</v>
      </c>
      <c r="M226" s="13">
        <v>85.041501999999994</v>
      </c>
      <c r="N226" s="13"/>
      <c r="O226" s="13">
        <v>79.393579000000003</v>
      </c>
      <c r="P226" s="13">
        <v>78.733429999999998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</row>
    <row r="227" spans="1:33" ht="18.600000000000001" customHeight="1" x14ac:dyDescent="0.2">
      <c r="A227" s="10">
        <v>2008</v>
      </c>
      <c r="B227" s="12">
        <v>77.417664000000002</v>
      </c>
      <c r="C227" s="13"/>
      <c r="D227" s="13">
        <v>61.808675000000001</v>
      </c>
      <c r="E227" s="13">
        <v>81.167409000000006</v>
      </c>
      <c r="F227" s="13">
        <v>60.394548999999998</v>
      </c>
      <c r="G227" s="13"/>
      <c r="H227" s="13">
        <v>77.138458999999997</v>
      </c>
      <c r="I227" s="13">
        <v>84.860954000000007</v>
      </c>
      <c r="J227" s="13"/>
      <c r="K227" s="13">
        <v>73.926989000000006</v>
      </c>
      <c r="L227" s="13">
        <v>85.529916</v>
      </c>
      <c r="M227" s="13">
        <v>87.334496000000001</v>
      </c>
      <c r="N227" s="13"/>
      <c r="O227" s="13">
        <v>83.586671999999993</v>
      </c>
      <c r="P227" s="13">
        <v>81.035124999999994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</row>
    <row r="228" spans="1:33" ht="18.600000000000001" customHeight="1" x14ac:dyDescent="0.2">
      <c r="A228" s="10">
        <v>2009</v>
      </c>
      <c r="B228" s="12">
        <v>78.236051000000003</v>
      </c>
      <c r="C228" s="13"/>
      <c r="D228" s="13">
        <v>63.680664</v>
      </c>
      <c r="E228" s="13">
        <v>81.810946000000001</v>
      </c>
      <c r="F228" s="13">
        <v>60.169310000000003</v>
      </c>
      <c r="G228" s="13"/>
      <c r="H228" s="13">
        <v>77.861313999999993</v>
      </c>
      <c r="I228" s="13">
        <v>85.371157999999994</v>
      </c>
      <c r="J228" s="13"/>
      <c r="K228" s="13">
        <v>71.016525999999999</v>
      </c>
      <c r="L228" s="13">
        <v>86.204059000000001</v>
      </c>
      <c r="M228" s="13">
        <v>92.964664999999997</v>
      </c>
      <c r="N228" s="13"/>
      <c r="O228" s="13">
        <v>80.999854999999997</v>
      </c>
      <c r="P228" s="13">
        <v>81.855442999999994</v>
      </c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</row>
    <row r="229" spans="1:33" s="15" customFormat="1" ht="18.600000000000001" customHeight="1" x14ac:dyDescent="0.2">
      <c r="A229" s="11">
        <v>2010</v>
      </c>
      <c r="B229" s="12">
        <v>79.057987999999995</v>
      </c>
      <c r="C229" s="13"/>
      <c r="D229" s="13">
        <v>64.290689</v>
      </c>
      <c r="E229" s="13">
        <v>82.643529999999998</v>
      </c>
      <c r="F229" s="13">
        <v>64.163514000000006</v>
      </c>
      <c r="G229" s="13"/>
      <c r="H229" s="13">
        <v>78.374133</v>
      </c>
      <c r="I229" s="13">
        <v>86.559692999999996</v>
      </c>
      <c r="J229" s="13"/>
      <c r="K229" s="13">
        <v>72.532465000000002</v>
      </c>
      <c r="L229" s="13">
        <v>86.906587999999999</v>
      </c>
      <c r="M229" s="13">
        <v>93.813788000000002</v>
      </c>
      <c r="N229" s="13"/>
      <c r="O229" s="13">
        <v>85.319098999999994</v>
      </c>
      <c r="P229" s="13">
        <v>82.509400999999997</v>
      </c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</row>
    <row r="230" spans="1:33" s="15" customFormat="1" ht="18.600000000000001" customHeight="1" x14ac:dyDescent="0.2">
      <c r="A230" s="11">
        <v>2011</v>
      </c>
      <c r="B230" s="12">
        <v>82.872259</v>
      </c>
      <c r="C230" s="13"/>
      <c r="D230" s="13">
        <v>70.463166000000001</v>
      </c>
      <c r="E230" s="13">
        <v>85.772565999999998</v>
      </c>
      <c r="F230" s="13">
        <v>72.726962999999998</v>
      </c>
      <c r="G230" s="13"/>
      <c r="H230" s="13">
        <v>82.301314000000005</v>
      </c>
      <c r="I230" s="13">
        <v>88.924287000000007</v>
      </c>
      <c r="J230" s="13"/>
      <c r="K230" s="13">
        <v>77.261774000000003</v>
      </c>
      <c r="L230" s="13">
        <v>88.744996</v>
      </c>
      <c r="M230" s="13">
        <v>93.530429999999996</v>
      </c>
      <c r="N230" s="13"/>
      <c r="O230" s="13">
        <v>85.004140000000007</v>
      </c>
      <c r="P230" s="13">
        <v>85.821477999999999</v>
      </c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</row>
    <row r="231" spans="1:33" s="15" customFormat="1" ht="18.600000000000001" customHeight="1" x14ac:dyDescent="0.2">
      <c r="A231" s="11">
        <v>2012</v>
      </c>
      <c r="B231" s="12">
        <v>85.739350999999999</v>
      </c>
      <c r="C231" s="13"/>
      <c r="D231" s="13">
        <v>73.740459000000001</v>
      </c>
      <c r="E231" s="13">
        <v>88.507050000000007</v>
      </c>
      <c r="F231" s="13">
        <v>76.091044999999994</v>
      </c>
      <c r="G231" s="13"/>
      <c r="H231" s="13">
        <v>86.371600999999998</v>
      </c>
      <c r="I231" s="13">
        <v>90.505742999999995</v>
      </c>
      <c r="J231" s="13"/>
      <c r="K231" s="13">
        <v>80.361221999999998</v>
      </c>
      <c r="L231" s="13">
        <v>90.766884000000005</v>
      </c>
      <c r="M231" s="13">
        <v>96.259814000000006</v>
      </c>
      <c r="N231" s="13"/>
      <c r="O231" s="13">
        <v>88.118947000000006</v>
      </c>
      <c r="P231" s="13">
        <v>88.526527000000002</v>
      </c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</row>
    <row r="232" spans="1:33" s="15" customFormat="1" ht="18.600000000000001" customHeight="1" x14ac:dyDescent="0.2">
      <c r="A232" s="11">
        <v>2013</v>
      </c>
      <c r="B232" s="12">
        <v>87.400299000000004</v>
      </c>
      <c r="C232" s="13"/>
      <c r="D232" s="13">
        <v>76.970436000000007</v>
      </c>
      <c r="E232" s="13">
        <v>89.614932999999994</v>
      </c>
      <c r="F232" s="13">
        <v>83.842365000000001</v>
      </c>
      <c r="G232" s="13"/>
      <c r="H232" s="13">
        <v>88.293259000000006</v>
      </c>
      <c r="I232" s="13">
        <v>90.815810999999997</v>
      </c>
      <c r="J232" s="13"/>
      <c r="K232" s="13">
        <v>81.410186999999993</v>
      </c>
      <c r="L232" s="13">
        <v>92.367265000000003</v>
      </c>
      <c r="M232" s="13">
        <v>96.445502000000005</v>
      </c>
      <c r="N232" s="13"/>
      <c r="O232" s="13">
        <v>89.629956000000007</v>
      </c>
      <c r="P232" s="13">
        <v>89.614299000000003</v>
      </c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</row>
    <row r="233" spans="1:33" s="15" customFormat="1" ht="18.600000000000001" customHeight="1" x14ac:dyDescent="0.2">
      <c r="A233" s="11">
        <v>2014</v>
      </c>
      <c r="B233" s="12">
        <v>88.286073000000002</v>
      </c>
      <c r="C233" s="13"/>
      <c r="D233" s="13">
        <v>77.261183000000003</v>
      </c>
      <c r="E233" s="13">
        <v>90.531025999999997</v>
      </c>
      <c r="F233" s="13">
        <v>85.170659000000001</v>
      </c>
      <c r="G233" s="13"/>
      <c r="H233" s="13">
        <v>89.893400999999997</v>
      </c>
      <c r="I233" s="13">
        <v>91.107321999999996</v>
      </c>
      <c r="J233" s="13"/>
      <c r="K233" s="13">
        <v>82.805425999999997</v>
      </c>
      <c r="L233" s="13">
        <v>93.079888999999994</v>
      </c>
      <c r="M233" s="13">
        <v>96.837592999999998</v>
      </c>
      <c r="N233" s="13"/>
      <c r="O233" s="13">
        <v>89.941539000000006</v>
      </c>
      <c r="P233" s="13">
        <v>90.558681000000007</v>
      </c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</row>
    <row r="234" spans="1:33" s="15" customFormat="1" ht="18.600000000000001" customHeight="1" x14ac:dyDescent="0.2">
      <c r="A234" s="11">
        <v>2015</v>
      </c>
      <c r="B234" s="12">
        <v>87.800792999999999</v>
      </c>
      <c r="C234" s="13"/>
      <c r="D234" s="13">
        <v>77.322222999999994</v>
      </c>
      <c r="E234" s="13">
        <v>89.695770999999993</v>
      </c>
      <c r="F234" s="13">
        <v>89.346834999999999</v>
      </c>
      <c r="G234" s="13"/>
      <c r="H234" s="13">
        <v>89.493129999999994</v>
      </c>
      <c r="I234" s="13">
        <v>89.881307000000007</v>
      </c>
      <c r="J234" s="13"/>
      <c r="K234" s="13">
        <v>82.521752000000006</v>
      </c>
      <c r="L234" s="13">
        <v>91.880362000000005</v>
      </c>
      <c r="M234" s="13">
        <v>95.345156000000003</v>
      </c>
      <c r="N234" s="13"/>
      <c r="O234" s="13">
        <v>90.848697999999999</v>
      </c>
      <c r="P234" s="13">
        <v>89.643221999999994</v>
      </c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</row>
    <row r="235" spans="1:33" ht="18.600000000000001" customHeight="1" x14ac:dyDescent="0.2">
      <c r="A235" s="11">
        <v>2016</v>
      </c>
      <c r="B235" s="12">
        <v>87.303725</v>
      </c>
      <c r="C235" s="13"/>
      <c r="D235" s="13">
        <v>75.774522000000005</v>
      </c>
      <c r="E235" s="13">
        <v>89.331209000000001</v>
      </c>
      <c r="F235" s="13">
        <v>88.336552999999995</v>
      </c>
      <c r="G235" s="13"/>
      <c r="H235" s="13">
        <v>89.408139000000006</v>
      </c>
      <c r="I235" s="13">
        <v>89.260318999999996</v>
      </c>
      <c r="J235" s="13"/>
      <c r="K235" s="13">
        <v>81.640489000000002</v>
      </c>
      <c r="L235" s="13">
        <v>91.266585000000006</v>
      </c>
      <c r="M235" s="13">
        <v>95.712010000000006</v>
      </c>
      <c r="N235" s="19"/>
      <c r="O235" s="19">
        <v>89.831239999999994</v>
      </c>
      <c r="P235" s="19">
        <v>89.310208000000003</v>
      </c>
    </row>
    <row r="236" spans="1:33" ht="18.600000000000001" customHeight="1" x14ac:dyDescent="0.2">
      <c r="A236" s="11">
        <v>2017</v>
      </c>
      <c r="B236" s="12">
        <v>87.644897999999998</v>
      </c>
      <c r="C236" s="13"/>
      <c r="D236" s="13">
        <v>75.402992999999995</v>
      </c>
      <c r="E236" s="13">
        <v>89.614033000000006</v>
      </c>
      <c r="F236" s="13">
        <v>91.265773999999993</v>
      </c>
      <c r="G236" s="13"/>
      <c r="H236" s="13">
        <v>89.721740999999994</v>
      </c>
      <c r="I236" s="13">
        <v>89.512846999999994</v>
      </c>
      <c r="J236" s="13"/>
      <c r="K236" s="13">
        <v>82.284541000000004</v>
      </c>
      <c r="L236" s="13">
        <v>91.286015000000006</v>
      </c>
      <c r="M236" s="13">
        <v>95.450384999999997</v>
      </c>
      <c r="N236" s="19"/>
      <c r="O236" s="19">
        <v>91.473904000000005</v>
      </c>
      <c r="P236" s="19">
        <v>89.530000999999999</v>
      </c>
    </row>
    <row r="237" spans="1:33" ht="18.600000000000001" customHeight="1" x14ac:dyDescent="0.2">
      <c r="A237" s="11">
        <v>2018</v>
      </c>
      <c r="B237" s="12">
        <v>87.919488999999999</v>
      </c>
      <c r="C237" s="13"/>
      <c r="D237" s="13">
        <v>75.647013000000001</v>
      </c>
      <c r="E237" s="13">
        <v>89.874370999999996</v>
      </c>
      <c r="F237" s="13">
        <v>91.258702999999997</v>
      </c>
      <c r="G237" s="13"/>
      <c r="H237" s="13">
        <v>90.568211000000005</v>
      </c>
      <c r="I237" s="13">
        <v>89.217567000000003</v>
      </c>
      <c r="J237" s="13"/>
      <c r="K237" s="13">
        <v>82.090632999999997</v>
      </c>
      <c r="L237" s="13">
        <v>91.815526000000006</v>
      </c>
      <c r="M237" s="13">
        <v>95.358299000000002</v>
      </c>
      <c r="N237" s="19"/>
      <c r="O237" s="19">
        <v>88.863086999999993</v>
      </c>
      <c r="P237" s="19">
        <v>89.920843000000005</v>
      </c>
    </row>
    <row r="238" spans="1:33" ht="18.600000000000001" customHeight="1" x14ac:dyDescent="0.25">
      <c r="A238" s="66" t="s">
        <v>26</v>
      </c>
      <c r="B238" s="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1:33" ht="18.600000000000001" customHeight="1" x14ac:dyDescent="0.2">
      <c r="A239" s="10">
        <v>1995</v>
      </c>
      <c r="B239" s="7">
        <v>66.026705000000007</v>
      </c>
      <c r="C239" s="8"/>
      <c r="D239" s="8">
        <v>47.416257000000002</v>
      </c>
      <c r="E239" s="8">
        <v>72.405636000000001</v>
      </c>
      <c r="F239" s="8">
        <v>57.461252999999999</v>
      </c>
      <c r="G239" s="8"/>
      <c r="H239" s="8">
        <v>77.119392000000005</v>
      </c>
      <c r="I239" s="8">
        <v>69.475769999999997</v>
      </c>
      <c r="J239" s="8"/>
      <c r="K239" s="8">
        <v>59.208238000000001</v>
      </c>
      <c r="L239" s="8">
        <v>81.655546999999999</v>
      </c>
      <c r="M239" s="8">
        <v>88.546200999999996</v>
      </c>
      <c r="N239" s="8"/>
      <c r="O239" s="8">
        <v>68.078999999999994</v>
      </c>
      <c r="P239" s="8">
        <v>87.626767999999998</v>
      </c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1:33" ht="18.600000000000001" customHeight="1" x14ac:dyDescent="0.2">
      <c r="A240" s="10">
        <v>1997</v>
      </c>
      <c r="B240" s="7">
        <v>63.082822999999998</v>
      </c>
      <c r="C240" s="8"/>
      <c r="D240" s="8">
        <v>42.880659000000001</v>
      </c>
      <c r="E240" s="8">
        <v>70.297849999999997</v>
      </c>
      <c r="F240" s="8">
        <v>53.020229</v>
      </c>
      <c r="G240" s="8"/>
      <c r="H240" s="8">
        <v>74.096331000000006</v>
      </c>
      <c r="I240" s="8">
        <v>67.911248000000001</v>
      </c>
      <c r="J240" s="8"/>
      <c r="K240" s="8">
        <v>55.081716</v>
      </c>
      <c r="L240" s="8">
        <v>78.148411999999993</v>
      </c>
      <c r="M240" s="8">
        <v>87.965266</v>
      </c>
      <c r="N240" s="8"/>
      <c r="O240" s="8">
        <v>67.195393999999993</v>
      </c>
      <c r="P240" s="8">
        <v>82.637929</v>
      </c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1:33" ht="18.600000000000001" customHeight="1" x14ac:dyDescent="0.2">
      <c r="A241" s="10">
        <v>1998</v>
      </c>
      <c r="B241" s="7">
        <v>65.148252999999997</v>
      </c>
      <c r="C241" s="8"/>
      <c r="D241" s="8">
        <v>44.672483</v>
      </c>
      <c r="E241" s="8">
        <v>72.125506000000001</v>
      </c>
      <c r="F241" s="8">
        <v>58.400807999999998</v>
      </c>
      <c r="G241" s="8"/>
      <c r="H241" s="8">
        <v>75.963570000000004</v>
      </c>
      <c r="I241" s="8">
        <v>69.767071999999999</v>
      </c>
      <c r="J241" s="8"/>
      <c r="K241" s="8">
        <v>58.593502999999998</v>
      </c>
      <c r="L241" s="8">
        <v>79.644164000000004</v>
      </c>
      <c r="M241" s="8">
        <v>87.248159999999999</v>
      </c>
      <c r="N241" s="8"/>
      <c r="O241" s="8">
        <v>69.627399999999994</v>
      </c>
      <c r="P241" s="8">
        <v>82.472258999999994</v>
      </c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1:33" ht="18.600000000000001" customHeight="1" x14ac:dyDescent="0.2">
      <c r="A242" s="10">
        <v>1999</v>
      </c>
      <c r="B242" s="7">
        <v>64.987499999999997</v>
      </c>
      <c r="C242" s="8"/>
      <c r="D242" s="8">
        <v>45.335915999999997</v>
      </c>
      <c r="E242" s="8">
        <v>71.557077000000007</v>
      </c>
      <c r="F242" s="8">
        <v>58.713177000000002</v>
      </c>
      <c r="G242" s="8"/>
      <c r="H242" s="8">
        <v>76.419482000000002</v>
      </c>
      <c r="I242" s="8">
        <v>68.523583000000002</v>
      </c>
      <c r="J242" s="8"/>
      <c r="K242" s="8">
        <v>58.104301999999997</v>
      </c>
      <c r="L242" s="8">
        <v>77.898111999999998</v>
      </c>
      <c r="M242" s="8">
        <v>86.862852000000004</v>
      </c>
      <c r="N242" s="8"/>
      <c r="O242" s="8">
        <v>68.288104000000004</v>
      </c>
      <c r="P242" s="8">
        <v>83.580072000000001</v>
      </c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1:33" ht="18.600000000000001" customHeight="1" x14ac:dyDescent="0.2">
      <c r="A243" s="10">
        <v>2000</v>
      </c>
      <c r="B243" s="7">
        <v>68.564030000000002</v>
      </c>
      <c r="C243" s="8"/>
      <c r="D243" s="8">
        <v>49.111139999999999</v>
      </c>
      <c r="E243" s="8">
        <v>74.572885999999997</v>
      </c>
      <c r="F243" s="8">
        <v>67.199354999999997</v>
      </c>
      <c r="G243" s="8"/>
      <c r="H243" s="8">
        <v>78.376555999999994</v>
      </c>
      <c r="I243" s="8">
        <v>72.141311999999999</v>
      </c>
      <c r="J243" s="8"/>
      <c r="K243" s="8">
        <v>62.480907000000002</v>
      </c>
      <c r="L243" s="8">
        <v>80.079244000000003</v>
      </c>
      <c r="M243" s="8">
        <v>89.451252999999994</v>
      </c>
      <c r="N243" s="8"/>
      <c r="O243" s="8">
        <v>70.786422000000002</v>
      </c>
      <c r="P243" s="8">
        <v>88.842270999999997</v>
      </c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1:33" ht="18.600000000000001" customHeight="1" x14ac:dyDescent="0.2">
      <c r="A244" s="10">
        <v>2001</v>
      </c>
      <c r="B244" s="7">
        <v>64.822605999999993</v>
      </c>
      <c r="C244" s="8"/>
      <c r="D244" s="8">
        <v>44.210115999999999</v>
      </c>
      <c r="E244" s="8">
        <v>71.373133999999993</v>
      </c>
      <c r="F244" s="8">
        <v>62.331248000000002</v>
      </c>
      <c r="G244" s="8"/>
      <c r="H244" s="8">
        <v>75.384642999999997</v>
      </c>
      <c r="I244" s="8">
        <v>68.722832999999994</v>
      </c>
      <c r="J244" s="8"/>
      <c r="K244" s="8">
        <v>57.311897999999999</v>
      </c>
      <c r="L244" s="8">
        <v>76.415164000000004</v>
      </c>
      <c r="M244" s="8">
        <v>87.837069</v>
      </c>
      <c r="N244" s="8"/>
      <c r="O244" s="8">
        <v>70.384895</v>
      </c>
      <c r="P244" s="8">
        <v>81.925668999999999</v>
      </c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1:33" ht="18.600000000000001" customHeight="1" x14ac:dyDescent="0.2">
      <c r="A245" s="10">
        <v>2002</v>
      </c>
      <c r="B245" s="7">
        <v>61.481561999999997</v>
      </c>
      <c r="C245" s="8"/>
      <c r="D245" s="8">
        <v>39.609026999999998</v>
      </c>
      <c r="E245" s="8">
        <v>68.080056999999996</v>
      </c>
      <c r="F245" s="8">
        <v>59.706468999999998</v>
      </c>
      <c r="G245" s="8"/>
      <c r="H245" s="8">
        <v>72.607688999999993</v>
      </c>
      <c r="I245" s="8">
        <v>65.018893000000006</v>
      </c>
      <c r="J245" s="8"/>
      <c r="K245" s="8">
        <v>52.182012999999998</v>
      </c>
      <c r="L245" s="8">
        <v>73.296980000000005</v>
      </c>
      <c r="M245" s="8">
        <v>87.208749999999995</v>
      </c>
      <c r="N245" s="8"/>
      <c r="O245" s="8">
        <v>65.796441999999999</v>
      </c>
      <c r="P245" s="8">
        <v>78.173986999999997</v>
      </c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1:33" ht="18.600000000000001" customHeight="1" x14ac:dyDescent="0.2">
      <c r="A246" s="10">
        <v>2003</v>
      </c>
      <c r="B246" s="7">
        <v>58.830502000000003</v>
      </c>
      <c r="C246" s="8"/>
      <c r="D246" s="8">
        <v>35.023809999999997</v>
      </c>
      <c r="E246" s="8">
        <v>65.766936000000001</v>
      </c>
      <c r="F246" s="8">
        <v>56.221843999999997</v>
      </c>
      <c r="G246" s="8"/>
      <c r="H246" s="8">
        <v>69.772138999999996</v>
      </c>
      <c r="I246" s="8">
        <v>63.003045</v>
      </c>
      <c r="J246" s="8"/>
      <c r="K246" s="8">
        <v>49.030611</v>
      </c>
      <c r="L246" s="8">
        <v>70.888244</v>
      </c>
      <c r="M246" s="8">
        <v>86.291146999999995</v>
      </c>
      <c r="N246" s="8"/>
      <c r="O246" s="8">
        <v>60.205416999999997</v>
      </c>
      <c r="P246" s="8">
        <v>71.415884000000005</v>
      </c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1:33" ht="18.600000000000001" customHeight="1" x14ac:dyDescent="0.2">
      <c r="A247" s="10">
        <v>2004</v>
      </c>
      <c r="B247" s="7">
        <v>60.162936999999999</v>
      </c>
      <c r="C247" s="8"/>
      <c r="D247" s="8">
        <v>38.889896</v>
      </c>
      <c r="E247" s="8">
        <v>66.308781999999994</v>
      </c>
      <c r="F247" s="8">
        <v>60.206144000000002</v>
      </c>
      <c r="G247" s="8"/>
      <c r="H247" s="8">
        <v>68.875291000000004</v>
      </c>
      <c r="I247" s="8">
        <v>64.500148999999993</v>
      </c>
      <c r="J247" s="8"/>
      <c r="K247" s="8">
        <v>50.883667000000003</v>
      </c>
      <c r="L247" s="8">
        <v>70.562860999999998</v>
      </c>
      <c r="M247" s="8">
        <v>84.841496000000006</v>
      </c>
      <c r="N247" s="8"/>
      <c r="O247" s="8"/>
      <c r="P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1:33" ht="18.600000000000001" customHeight="1" x14ac:dyDescent="0.2">
      <c r="A248" s="10">
        <v>2005</v>
      </c>
      <c r="B248" s="7">
        <v>60.327246000000002</v>
      </c>
      <c r="C248" s="8"/>
      <c r="D248" s="8">
        <v>38.425770999999997</v>
      </c>
      <c r="E248" s="8">
        <v>66.547073999999995</v>
      </c>
      <c r="F248" s="8">
        <v>52.160567999999998</v>
      </c>
      <c r="G248" s="8"/>
      <c r="H248" s="8">
        <v>69.183594999999997</v>
      </c>
      <c r="I248" s="8">
        <v>64.712145000000007</v>
      </c>
      <c r="J248" s="8"/>
      <c r="K248" s="8">
        <v>48.427211</v>
      </c>
      <c r="L248" s="8">
        <v>70.559032000000002</v>
      </c>
      <c r="M248" s="8">
        <v>86.034768</v>
      </c>
      <c r="N248" s="8"/>
      <c r="O248" s="8"/>
      <c r="P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</row>
    <row r="249" spans="1:33" ht="18.600000000000001" customHeight="1" x14ac:dyDescent="0.2">
      <c r="A249" s="20">
        <v>2006</v>
      </c>
      <c r="B249" s="21">
        <v>60.853037999999998</v>
      </c>
      <c r="C249" s="22"/>
      <c r="D249" s="22">
        <v>40.666387999999998</v>
      </c>
      <c r="E249" s="22">
        <v>66.495831999999993</v>
      </c>
      <c r="F249" s="22">
        <v>52.941381999999997</v>
      </c>
      <c r="G249" s="22"/>
      <c r="H249" s="22">
        <v>69.549921999999995</v>
      </c>
      <c r="I249" s="22">
        <v>64.358377000000004</v>
      </c>
      <c r="J249" s="22"/>
      <c r="K249" s="22">
        <v>47.440040000000003</v>
      </c>
      <c r="L249" s="22">
        <v>69.321164999999993</v>
      </c>
      <c r="M249" s="22">
        <v>86.683188000000001</v>
      </c>
      <c r="N249" s="22"/>
      <c r="O249" s="22"/>
      <c r="P249" s="22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</row>
    <row r="250" spans="1:33" ht="18.600000000000001" customHeight="1" x14ac:dyDescent="0.2">
      <c r="A250" s="10"/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</row>
    <row r="251" spans="1:33" ht="18.600000000000001" customHeight="1" x14ac:dyDescent="0.2">
      <c r="B251" s="25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</row>
    <row r="252" spans="1:33" ht="18.600000000000001" customHeight="1" x14ac:dyDescent="0.2">
      <c r="B252" s="25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</row>
    <row r="253" spans="1:33" ht="18.600000000000001" customHeight="1" x14ac:dyDescent="0.2">
      <c r="B253" s="25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</row>
    <row r="254" spans="1:33" ht="18.600000000000001" customHeight="1" x14ac:dyDescent="0.2">
      <c r="B254" s="25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</row>
    <row r="255" spans="1:33" ht="18.600000000000001" customHeight="1" x14ac:dyDescent="0.2">
      <c r="B255" s="25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</row>
    <row r="256" spans="1:33" ht="18.600000000000001" customHeight="1" x14ac:dyDescent="0.2">
      <c r="B256" s="25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</row>
    <row r="257" spans="2:33" ht="18.600000000000001" customHeight="1" x14ac:dyDescent="0.2">
      <c r="B257" s="25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</row>
    <row r="258" spans="2:33" ht="18.600000000000001" customHeight="1" x14ac:dyDescent="0.2">
      <c r="B258" s="25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</row>
    <row r="259" spans="2:33" ht="17.100000000000001" customHeight="1" x14ac:dyDescent="0.2">
      <c r="B259" s="25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</row>
    <row r="260" spans="2:33" ht="17.100000000000001" customHeight="1" x14ac:dyDescent="0.2">
      <c r="B260" s="25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</row>
    <row r="261" spans="2:33" ht="17.100000000000001" customHeight="1" x14ac:dyDescent="0.2">
      <c r="B261" s="25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</row>
    <row r="262" spans="2:33" ht="17.100000000000001" customHeight="1" x14ac:dyDescent="0.2">
      <c r="B262" s="25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</row>
    <row r="263" spans="2:33" ht="17.100000000000001" customHeight="1" x14ac:dyDescent="0.2">
      <c r="B263" s="25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</row>
    <row r="264" spans="2:33" ht="17.100000000000001" customHeight="1" x14ac:dyDescent="0.2">
      <c r="B264" s="25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</row>
    <row r="265" spans="2:33" ht="17.100000000000001" customHeight="1" x14ac:dyDescent="0.2">
      <c r="B265" s="25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</row>
    <row r="266" spans="2:33" ht="17.100000000000001" customHeight="1" x14ac:dyDescent="0.2">
      <c r="B266" s="25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</row>
    <row r="267" spans="2:33" ht="17.100000000000001" customHeight="1" x14ac:dyDescent="0.2">
      <c r="B267" s="25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</row>
    <row r="268" spans="2:33" ht="17.100000000000001" customHeight="1" x14ac:dyDescent="0.2">
      <c r="B268" s="25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</row>
    <row r="269" spans="2:33" ht="17.100000000000001" customHeight="1" x14ac:dyDescent="0.2">
      <c r="B269" s="25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</row>
    <row r="270" spans="2:33" ht="17.100000000000001" customHeight="1" x14ac:dyDescent="0.2">
      <c r="B270" s="25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</row>
    <row r="271" spans="2:33" ht="17.100000000000001" customHeight="1" x14ac:dyDescent="0.2">
      <c r="B271" s="25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</row>
    <row r="272" spans="2:33" ht="17.100000000000001" customHeight="1" x14ac:dyDescent="0.2">
      <c r="B272" s="25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</row>
    <row r="273" spans="2:33" ht="17.100000000000001" customHeight="1" x14ac:dyDescent="0.2">
      <c r="B273" s="25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</row>
    <row r="274" spans="2:33" ht="17.100000000000001" customHeight="1" x14ac:dyDescent="0.2">
      <c r="B274" s="25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</row>
    <row r="275" spans="2:33" ht="17.100000000000001" customHeight="1" x14ac:dyDescent="0.2">
      <c r="B275" s="25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</row>
    <row r="276" spans="2:33" ht="17.100000000000001" customHeight="1" x14ac:dyDescent="0.2">
      <c r="B276" s="25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</row>
    <row r="277" spans="2:33" ht="17.100000000000001" customHeight="1" x14ac:dyDescent="0.2">
      <c r="B277" s="25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</row>
    <row r="278" spans="2:33" ht="17.100000000000001" customHeight="1" x14ac:dyDescent="0.2">
      <c r="B278" s="25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</row>
    <row r="279" spans="2:33" ht="17.100000000000001" customHeight="1" x14ac:dyDescent="0.2">
      <c r="B279" s="25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</row>
    <row r="280" spans="2:33" ht="17.100000000000001" customHeight="1" x14ac:dyDescent="0.2">
      <c r="B280" s="25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</row>
    <row r="281" spans="2:33" ht="17.100000000000001" customHeight="1" x14ac:dyDescent="0.2">
      <c r="B281" s="25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</row>
    <row r="282" spans="2:33" ht="17.100000000000001" customHeight="1" x14ac:dyDescent="0.2">
      <c r="B282" s="25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</row>
    <row r="283" spans="2:33" ht="17.100000000000001" customHeight="1" x14ac:dyDescent="0.2">
      <c r="B283" s="25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</row>
    <row r="284" spans="2:33" ht="17.100000000000001" customHeight="1" x14ac:dyDescent="0.2">
      <c r="B284" s="25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</row>
    <row r="285" spans="2:33" ht="17.100000000000001" customHeight="1" x14ac:dyDescent="0.2">
      <c r="B285" s="25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</row>
    <row r="286" spans="2:33" ht="17.100000000000001" customHeight="1" x14ac:dyDescent="0.2">
      <c r="B286" s="25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</row>
    <row r="287" spans="2:33" ht="17.100000000000001" customHeight="1" x14ac:dyDescent="0.2">
      <c r="B287" s="25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</row>
    <row r="288" spans="2:33" ht="17.100000000000001" customHeight="1" x14ac:dyDescent="0.2">
      <c r="B288" s="25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</row>
    <row r="289" spans="2:33" ht="17.100000000000001" customHeight="1" x14ac:dyDescent="0.2">
      <c r="B289" s="25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</row>
    <row r="290" spans="2:33" ht="17.100000000000001" customHeight="1" x14ac:dyDescent="0.2">
      <c r="B290" s="25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</row>
    <row r="291" spans="2:33" ht="17.100000000000001" customHeight="1" x14ac:dyDescent="0.2">
      <c r="B291" s="25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</row>
    <row r="292" spans="2:33" ht="17.100000000000001" customHeight="1" x14ac:dyDescent="0.2">
      <c r="B292" s="25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</row>
    <row r="293" spans="2:33" ht="17.100000000000001" customHeight="1" x14ac:dyDescent="0.2">
      <c r="B293" s="25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</row>
    <row r="294" spans="2:33" ht="17.100000000000001" customHeight="1" x14ac:dyDescent="0.2">
      <c r="B294" s="25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</row>
    <row r="295" spans="2:33" ht="17.100000000000001" customHeight="1" x14ac:dyDescent="0.2">
      <c r="B295" s="25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</row>
    <row r="296" spans="2:33" ht="17.100000000000001" customHeight="1" x14ac:dyDescent="0.2">
      <c r="B296" s="25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</row>
    <row r="297" spans="2:33" ht="17.100000000000001" customHeight="1" x14ac:dyDescent="0.2">
      <c r="B297" s="25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</row>
    <row r="298" spans="2:33" ht="17.100000000000001" customHeight="1" x14ac:dyDescent="0.2">
      <c r="B298" s="25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</row>
    <row r="299" spans="2:33" ht="17.100000000000001" customHeight="1" x14ac:dyDescent="0.2">
      <c r="B299" s="25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</row>
    <row r="300" spans="2:33" ht="17.100000000000001" customHeight="1" x14ac:dyDescent="0.2">
      <c r="B300" s="25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</row>
    <row r="301" spans="2:33" ht="17.100000000000001" customHeight="1" x14ac:dyDescent="0.2">
      <c r="B301" s="25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</row>
    <row r="302" spans="2:33" ht="17.100000000000001" customHeight="1" x14ac:dyDescent="0.2">
      <c r="B302" s="25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</row>
    <row r="303" spans="2:33" ht="17.100000000000001" customHeight="1" x14ac:dyDescent="0.2">
      <c r="B303" s="25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</row>
    <row r="304" spans="2:33" ht="17.100000000000001" customHeight="1" x14ac:dyDescent="0.2">
      <c r="B304" s="25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</row>
    <row r="305" spans="2:33" ht="17.100000000000001" customHeight="1" x14ac:dyDescent="0.2">
      <c r="B305" s="25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</row>
    <row r="306" spans="2:33" ht="17.100000000000001" customHeight="1" x14ac:dyDescent="0.2">
      <c r="B306" s="25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</row>
    <row r="307" spans="2:33" ht="17.100000000000001" customHeight="1" x14ac:dyDescent="0.2">
      <c r="B307" s="25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</row>
    <row r="308" spans="2:33" ht="17.100000000000001" customHeight="1" x14ac:dyDescent="0.2">
      <c r="B308" s="25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</row>
    <row r="309" spans="2:33" ht="17.100000000000001" customHeight="1" x14ac:dyDescent="0.2">
      <c r="B309" s="25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</row>
    <row r="310" spans="2:33" ht="17.100000000000001" customHeight="1" x14ac:dyDescent="0.2">
      <c r="B310" s="25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</row>
    <row r="311" spans="2:33" ht="17.100000000000001" customHeight="1" x14ac:dyDescent="0.2">
      <c r="B311" s="25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</row>
    <row r="312" spans="2:33" ht="17.100000000000001" customHeight="1" x14ac:dyDescent="0.2">
      <c r="B312" s="25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</row>
    <row r="313" spans="2:33" ht="17.100000000000001" customHeight="1" x14ac:dyDescent="0.2">
      <c r="B313" s="25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</row>
    <row r="314" spans="2:33" ht="17.100000000000001" customHeight="1" x14ac:dyDescent="0.2">
      <c r="B314" s="25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</row>
    <row r="315" spans="2:33" ht="17.100000000000001" customHeight="1" x14ac:dyDescent="0.2">
      <c r="B315" s="25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</row>
    <row r="316" spans="2:33" ht="17.100000000000001" customHeight="1" x14ac:dyDescent="0.2">
      <c r="B316" s="25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</row>
    <row r="317" spans="2:33" ht="17.100000000000001" customHeight="1" x14ac:dyDescent="0.2">
      <c r="B317" s="25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</row>
    <row r="318" spans="2:33" ht="17.100000000000001" customHeight="1" x14ac:dyDescent="0.2">
      <c r="B318" s="25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</row>
    <row r="319" spans="2:33" ht="17.100000000000001" customHeight="1" x14ac:dyDescent="0.2">
      <c r="B319" s="25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</row>
    <row r="320" spans="2:33" ht="17.100000000000001" customHeight="1" x14ac:dyDescent="0.2">
      <c r="B320" s="25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</row>
    <row r="321" spans="2:33" ht="17.100000000000001" customHeight="1" x14ac:dyDescent="0.2">
      <c r="B321" s="25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</row>
    <row r="322" spans="2:33" ht="17.100000000000001" customHeight="1" x14ac:dyDescent="0.2">
      <c r="B322" s="25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</row>
    <row r="323" spans="2:33" ht="17.100000000000001" customHeight="1" x14ac:dyDescent="0.2">
      <c r="B323" s="25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</row>
    <row r="324" spans="2:33" ht="17.100000000000001" customHeight="1" x14ac:dyDescent="0.2">
      <c r="B324" s="25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</row>
    <row r="325" spans="2:33" ht="17.100000000000001" customHeight="1" x14ac:dyDescent="0.2">
      <c r="B325" s="25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</row>
    <row r="326" spans="2:33" ht="17.100000000000001" customHeight="1" x14ac:dyDescent="0.2">
      <c r="B326" s="25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</row>
    <row r="327" spans="2:33" ht="17.100000000000001" customHeight="1" x14ac:dyDescent="0.2">
      <c r="B327" s="25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</row>
    <row r="328" spans="2:33" ht="17.100000000000001" customHeight="1" x14ac:dyDescent="0.2">
      <c r="B328" s="25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</row>
    <row r="329" spans="2:33" ht="17.100000000000001" customHeight="1" x14ac:dyDescent="0.2">
      <c r="B329" s="25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</row>
    <row r="330" spans="2:33" ht="17.100000000000001" customHeight="1" x14ac:dyDescent="0.2">
      <c r="B330" s="25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</row>
    <row r="331" spans="2:33" ht="17.100000000000001" customHeight="1" x14ac:dyDescent="0.2">
      <c r="B331" s="25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</row>
    <row r="332" spans="2:33" ht="17.100000000000001" customHeight="1" x14ac:dyDescent="0.2">
      <c r="B332" s="25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</row>
    <row r="333" spans="2:33" ht="17.100000000000001" customHeight="1" x14ac:dyDescent="0.2">
      <c r="B333" s="25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</row>
    <row r="334" spans="2:33" ht="17.100000000000001" customHeight="1" x14ac:dyDescent="0.2">
      <c r="B334" s="25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</row>
    <row r="335" spans="2:33" ht="17.100000000000001" customHeight="1" x14ac:dyDescent="0.2">
      <c r="B335" s="25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</row>
    <row r="336" spans="2:33" ht="17.100000000000001" customHeight="1" x14ac:dyDescent="0.2">
      <c r="B336" s="25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</row>
    <row r="337" spans="2:33" ht="17.100000000000001" customHeight="1" x14ac:dyDescent="0.2">
      <c r="B337" s="25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</row>
    <row r="338" spans="2:33" ht="17.100000000000001" customHeight="1" x14ac:dyDescent="0.2">
      <c r="B338" s="25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</row>
    <row r="339" spans="2:33" ht="17.100000000000001" customHeight="1" x14ac:dyDescent="0.2">
      <c r="B339" s="25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</row>
    <row r="340" spans="2:33" ht="17.100000000000001" customHeight="1" x14ac:dyDescent="0.2">
      <c r="B340" s="25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</row>
    <row r="341" spans="2:33" ht="17.100000000000001" customHeight="1" x14ac:dyDescent="0.2">
      <c r="B341" s="25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</row>
    <row r="342" spans="2:33" ht="17.100000000000001" customHeight="1" x14ac:dyDescent="0.2">
      <c r="B342" s="25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</row>
    <row r="343" spans="2:33" ht="17.100000000000001" customHeight="1" x14ac:dyDescent="0.2">
      <c r="B343" s="25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</row>
    <row r="344" spans="2:33" ht="17.100000000000001" customHeight="1" x14ac:dyDescent="0.2">
      <c r="B344" s="25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</row>
    <row r="345" spans="2:33" ht="17.100000000000001" customHeight="1" x14ac:dyDescent="0.2">
      <c r="B345" s="25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</row>
    <row r="346" spans="2:33" ht="17.100000000000001" customHeight="1" x14ac:dyDescent="0.2">
      <c r="B346" s="25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</row>
    <row r="347" spans="2:33" ht="17.100000000000001" customHeight="1" x14ac:dyDescent="0.2">
      <c r="B347" s="25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</row>
    <row r="348" spans="2:33" ht="17.100000000000001" customHeight="1" x14ac:dyDescent="0.2">
      <c r="B348" s="25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</row>
    <row r="349" spans="2:33" ht="17.100000000000001" customHeight="1" x14ac:dyDescent="0.2">
      <c r="B349" s="25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</row>
    <row r="350" spans="2:33" ht="17.100000000000001" customHeight="1" x14ac:dyDescent="0.2">
      <c r="B350" s="25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</row>
    <row r="351" spans="2:33" ht="17.100000000000001" customHeight="1" x14ac:dyDescent="0.2">
      <c r="B351" s="25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</row>
    <row r="352" spans="2:33" ht="17.100000000000001" customHeight="1" x14ac:dyDescent="0.2">
      <c r="B352" s="25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</row>
    <row r="353" spans="2:33" ht="17.100000000000001" customHeight="1" x14ac:dyDescent="0.2">
      <c r="B353" s="25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</row>
    <row r="354" spans="2:33" ht="17.100000000000001" customHeight="1" x14ac:dyDescent="0.2">
      <c r="B354" s="25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</row>
    <row r="355" spans="2:33" ht="17.100000000000001" customHeight="1" x14ac:dyDescent="0.2">
      <c r="B355" s="25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</row>
    <row r="356" spans="2:33" ht="17.100000000000001" customHeight="1" x14ac:dyDescent="0.2">
      <c r="B356" s="25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</row>
    <row r="357" spans="2:33" ht="17.100000000000001" customHeight="1" x14ac:dyDescent="0.2">
      <c r="B357" s="25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</row>
    <row r="358" spans="2:33" ht="17.100000000000001" customHeight="1" x14ac:dyDescent="0.2">
      <c r="B358" s="25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</row>
    <row r="359" spans="2:33" ht="17.100000000000001" customHeight="1" x14ac:dyDescent="0.2">
      <c r="B359" s="25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</row>
    <row r="360" spans="2:33" ht="17.100000000000001" customHeight="1" x14ac:dyDescent="0.2">
      <c r="B360" s="25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</row>
    <row r="361" spans="2:33" ht="17.100000000000001" customHeight="1" x14ac:dyDescent="0.2">
      <c r="B361" s="25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</row>
    <row r="362" spans="2:33" ht="17.100000000000001" customHeight="1" x14ac:dyDescent="0.2">
      <c r="B362" s="25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</row>
    <row r="363" spans="2:33" ht="17.100000000000001" customHeight="1" x14ac:dyDescent="0.2">
      <c r="B363" s="25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</row>
    <row r="364" spans="2:33" ht="17.100000000000001" customHeight="1" x14ac:dyDescent="0.2">
      <c r="B364" s="25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</row>
    <row r="365" spans="2:33" ht="17.100000000000001" customHeight="1" x14ac:dyDescent="0.2">
      <c r="B365" s="25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</row>
    <row r="366" spans="2:33" ht="17.100000000000001" customHeight="1" x14ac:dyDescent="0.2">
      <c r="B366" s="25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</row>
    <row r="367" spans="2:33" ht="17.100000000000001" customHeight="1" x14ac:dyDescent="0.2">
      <c r="B367" s="25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</row>
    <row r="368" spans="2:33" ht="17.100000000000001" customHeight="1" x14ac:dyDescent="0.2">
      <c r="B368" s="25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</row>
    <row r="369" spans="2:33" ht="17.100000000000001" customHeight="1" x14ac:dyDescent="0.2">
      <c r="B369" s="25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</row>
    <row r="370" spans="2:33" ht="17.100000000000001" customHeight="1" x14ac:dyDescent="0.2">
      <c r="B370" s="25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</row>
    <row r="371" spans="2:33" ht="17.100000000000001" customHeight="1" x14ac:dyDescent="0.2">
      <c r="B371" s="25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</row>
    <row r="372" spans="2:33" ht="17.100000000000001" customHeight="1" x14ac:dyDescent="0.2">
      <c r="B372" s="25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</row>
    <row r="373" spans="2:33" ht="17.100000000000001" customHeight="1" x14ac:dyDescent="0.2">
      <c r="B373" s="25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</row>
    <row r="374" spans="2:33" ht="17.100000000000001" customHeight="1" x14ac:dyDescent="0.2">
      <c r="B374" s="25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</row>
    <row r="375" spans="2:33" ht="17.100000000000001" customHeight="1" x14ac:dyDescent="0.2">
      <c r="B375" s="25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</row>
    <row r="376" spans="2:33" ht="17.100000000000001" customHeight="1" x14ac:dyDescent="0.2">
      <c r="B376" s="25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</row>
    <row r="377" spans="2:33" ht="17.100000000000001" customHeight="1" x14ac:dyDescent="0.2">
      <c r="B377" s="25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</row>
    <row r="378" spans="2:33" ht="17.100000000000001" customHeight="1" x14ac:dyDescent="0.2">
      <c r="B378" s="25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</row>
    <row r="379" spans="2:33" ht="17.100000000000001" customHeight="1" x14ac:dyDescent="0.2">
      <c r="B379" s="25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</row>
    <row r="380" spans="2:33" ht="17.100000000000001" customHeight="1" x14ac:dyDescent="0.2">
      <c r="B380" s="25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</row>
    <row r="381" spans="2:33" ht="17.100000000000001" customHeight="1" x14ac:dyDescent="0.2">
      <c r="B381" s="25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</row>
    <row r="382" spans="2:33" ht="17.100000000000001" customHeight="1" x14ac:dyDescent="0.2">
      <c r="B382" s="25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</row>
    <row r="383" spans="2:33" ht="17.100000000000001" customHeight="1" x14ac:dyDescent="0.2">
      <c r="B383" s="25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</row>
    <row r="384" spans="2:33" ht="17.100000000000001" customHeight="1" x14ac:dyDescent="0.2">
      <c r="B384" s="25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</row>
    <row r="385" spans="2:33" ht="17.100000000000001" customHeight="1" x14ac:dyDescent="0.2">
      <c r="B385" s="25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</row>
    <row r="386" spans="2:33" ht="17.100000000000001" customHeight="1" x14ac:dyDescent="0.2">
      <c r="B386" s="25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</row>
    <row r="387" spans="2:33" ht="17.100000000000001" customHeight="1" x14ac:dyDescent="0.2">
      <c r="B387" s="25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</row>
    <row r="388" spans="2:33" ht="17.100000000000001" customHeight="1" x14ac:dyDescent="0.2">
      <c r="B388" s="25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</row>
    <row r="389" spans="2:33" ht="17.100000000000001" customHeight="1" x14ac:dyDescent="0.2">
      <c r="B389" s="25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</row>
    <row r="390" spans="2:33" ht="17.100000000000001" customHeight="1" x14ac:dyDescent="0.2">
      <c r="B390" s="25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</row>
    <row r="391" spans="2:33" ht="17.100000000000001" customHeight="1" x14ac:dyDescent="0.2">
      <c r="B391" s="25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 spans="2:33" ht="17.100000000000001" customHeight="1" x14ac:dyDescent="0.2">
      <c r="B392" s="25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  <row r="393" spans="2:33" ht="17.100000000000001" customHeight="1" x14ac:dyDescent="0.2">
      <c r="B393" s="25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</row>
    <row r="394" spans="2:33" ht="17.100000000000001" customHeight="1" x14ac:dyDescent="0.2">
      <c r="B394" s="25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</row>
    <row r="395" spans="2:33" ht="17.100000000000001" customHeight="1" x14ac:dyDescent="0.2">
      <c r="B395" s="25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AG395" s="8"/>
    </row>
    <row r="396" spans="2:33" ht="17.100000000000001" customHeight="1" x14ac:dyDescent="0.2">
      <c r="B396" s="25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AG396" s="8"/>
    </row>
    <row r="397" spans="2:33" ht="17.100000000000001" customHeight="1" x14ac:dyDescent="0.2">
      <c r="B397" s="25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AG397" s="8"/>
    </row>
    <row r="398" spans="2:33" ht="17.100000000000001" customHeight="1" x14ac:dyDescent="0.2">
      <c r="B398" s="25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AG398" s="8"/>
    </row>
    <row r="399" spans="2:33" ht="17.100000000000001" customHeight="1" x14ac:dyDescent="0.2">
      <c r="B399" s="25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AG399" s="8"/>
    </row>
    <row r="400" spans="2:33" ht="17.100000000000001" customHeight="1" x14ac:dyDescent="0.2">
      <c r="B400" s="25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AG400" s="8"/>
    </row>
    <row r="401" spans="2:33" ht="17.100000000000001" customHeight="1" x14ac:dyDescent="0.2">
      <c r="B401" s="25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AG401" s="8"/>
    </row>
    <row r="402" spans="2:33" ht="17.100000000000001" customHeight="1" x14ac:dyDescent="0.2">
      <c r="B402" s="25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AG402" s="8"/>
    </row>
    <row r="403" spans="2:33" ht="17.100000000000001" customHeight="1" x14ac:dyDescent="0.2">
      <c r="B403" s="25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AG403" s="8"/>
    </row>
    <row r="404" spans="2:33" ht="17.100000000000001" customHeight="1" x14ac:dyDescent="0.2">
      <c r="B404" s="25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AG404" s="8"/>
    </row>
    <row r="405" spans="2:33" ht="17.100000000000001" customHeight="1" x14ac:dyDescent="0.2">
      <c r="B405" s="25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AG405" s="8"/>
    </row>
    <row r="406" spans="2:33" ht="17.100000000000001" customHeight="1" x14ac:dyDescent="0.2">
      <c r="B406" s="25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AG406" s="8"/>
    </row>
    <row r="407" spans="2:33" ht="17.100000000000001" customHeight="1" x14ac:dyDescent="0.2">
      <c r="B407" s="25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AG407" s="8"/>
    </row>
    <row r="408" spans="2:33" ht="17.100000000000001" customHeight="1" x14ac:dyDescent="0.2">
      <c r="B408" s="25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AG408" s="8"/>
    </row>
    <row r="409" spans="2:33" ht="17.100000000000001" customHeight="1" x14ac:dyDescent="0.2">
      <c r="B409" s="25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AG409" s="8"/>
    </row>
    <row r="410" spans="2:33" ht="17.100000000000001" customHeight="1" x14ac:dyDescent="0.2">
      <c r="B410" s="25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AG410" s="8"/>
    </row>
    <row r="411" spans="2:33" ht="17.100000000000001" customHeight="1" x14ac:dyDescent="0.2">
      <c r="B411" s="25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AG411" s="8"/>
    </row>
    <row r="412" spans="2:33" ht="17.100000000000001" customHeight="1" x14ac:dyDescent="0.2">
      <c r="B412" s="25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AG412" s="8"/>
    </row>
    <row r="413" spans="2:33" ht="17.100000000000001" customHeight="1" x14ac:dyDescent="0.2">
      <c r="B413" s="25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AG413" s="8"/>
    </row>
    <row r="414" spans="2:33" ht="17.100000000000001" customHeight="1" x14ac:dyDescent="0.2">
      <c r="B414" s="25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AG414" s="8"/>
    </row>
    <row r="415" spans="2:33" ht="17.100000000000001" customHeight="1" x14ac:dyDescent="0.2">
      <c r="B415" s="25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AG415" s="8"/>
    </row>
    <row r="416" spans="2:33" ht="17.100000000000001" customHeight="1" x14ac:dyDescent="0.2">
      <c r="B416" s="25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AG416" s="8"/>
    </row>
    <row r="417" spans="2:33" ht="17.100000000000001" customHeight="1" x14ac:dyDescent="0.2">
      <c r="B417" s="25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AG417" s="8"/>
    </row>
    <row r="418" spans="2:33" ht="17.100000000000001" customHeight="1" x14ac:dyDescent="0.2">
      <c r="B418" s="25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AG418" s="8"/>
    </row>
    <row r="419" spans="2:33" ht="17.100000000000001" customHeight="1" x14ac:dyDescent="0.2">
      <c r="B419" s="25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AG419" s="8"/>
    </row>
    <row r="420" spans="2:33" ht="17.100000000000001" customHeight="1" x14ac:dyDescent="0.2">
      <c r="B420" s="25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AG420" s="8"/>
    </row>
    <row r="421" spans="2:33" ht="17.100000000000001" customHeight="1" x14ac:dyDescent="0.2">
      <c r="B421" s="25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AG421" s="8"/>
    </row>
    <row r="422" spans="2:33" ht="17.100000000000001" customHeight="1" x14ac:dyDescent="0.2">
      <c r="B422" s="25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AG422" s="8"/>
    </row>
    <row r="423" spans="2:33" ht="17.100000000000001" customHeight="1" x14ac:dyDescent="0.2">
      <c r="B423" s="25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AG423" s="8"/>
    </row>
    <row r="424" spans="2:33" ht="17.100000000000001" customHeight="1" x14ac:dyDescent="0.2">
      <c r="B424" s="25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AG424" s="8"/>
    </row>
    <row r="425" spans="2:33" ht="17.100000000000001" customHeight="1" x14ac:dyDescent="0.2">
      <c r="B425" s="25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AG425" s="8"/>
    </row>
    <row r="426" spans="2:33" ht="17.100000000000001" customHeight="1" x14ac:dyDescent="0.2">
      <c r="B426" s="25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AG426" s="8"/>
    </row>
    <row r="427" spans="2:33" ht="17.100000000000001" customHeight="1" x14ac:dyDescent="0.2">
      <c r="B427" s="25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AG427" s="8"/>
    </row>
    <row r="428" spans="2:33" ht="17.100000000000001" customHeight="1" x14ac:dyDescent="0.2">
      <c r="B428" s="25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AG428" s="8"/>
    </row>
    <row r="429" spans="2:33" ht="17.100000000000001" customHeight="1" x14ac:dyDescent="0.2">
      <c r="B429" s="25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AG429" s="8"/>
    </row>
    <row r="430" spans="2:33" ht="17.100000000000001" customHeight="1" x14ac:dyDescent="0.2">
      <c r="B430" s="25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AG430" s="8"/>
    </row>
    <row r="431" spans="2:33" ht="17.100000000000001" customHeight="1" x14ac:dyDescent="0.2">
      <c r="B431" s="25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AG431" s="8"/>
    </row>
    <row r="432" spans="2:33" ht="17.100000000000001" customHeight="1" x14ac:dyDescent="0.2">
      <c r="B432" s="25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AG432" s="8"/>
    </row>
    <row r="433" spans="2:33" ht="17.100000000000001" customHeight="1" x14ac:dyDescent="0.2">
      <c r="B433" s="25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AG433" s="8"/>
    </row>
    <row r="434" spans="2:33" ht="17.100000000000001" customHeight="1" x14ac:dyDescent="0.2">
      <c r="B434" s="25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AG434" s="8"/>
    </row>
    <row r="435" spans="2:33" ht="17.100000000000001" customHeight="1" x14ac:dyDescent="0.2">
      <c r="B435" s="25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AG435" s="8"/>
    </row>
    <row r="436" spans="2:33" ht="17.100000000000001" customHeight="1" x14ac:dyDescent="0.2">
      <c r="B436" s="25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AG436" s="8"/>
    </row>
    <row r="437" spans="2:33" ht="17.100000000000001" customHeight="1" x14ac:dyDescent="0.2">
      <c r="B437" s="25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AG437" s="8"/>
    </row>
    <row r="438" spans="2:33" ht="17.100000000000001" customHeight="1" x14ac:dyDescent="0.2">
      <c r="B438" s="25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AG438" s="8"/>
    </row>
    <row r="439" spans="2:33" ht="17.100000000000001" customHeight="1" x14ac:dyDescent="0.2">
      <c r="B439" s="25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AG439" s="8"/>
    </row>
    <row r="440" spans="2:33" ht="17.100000000000001" customHeight="1" x14ac:dyDescent="0.2">
      <c r="B440" s="25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AG440" s="8"/>
    </row>
    <row r="441" spans="2:33" ht="17.100000000000001" customHeight="1" x14ac:dyDescent="0.2">
      <c r="B441" s="25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AG441" s="8"/>
    </row>
    <row r="442" spans="2:33" ht="17.100000000000001" customHeight="1" x14ac:dyDescent="0.2">
      <c r="B442" s="25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AG442" s="8"/>
    </row>
    <row r="443" spans="2:33" ht="17.100000000000001" customHeight="1" x14ac:dyDescent="0.2">
      <c r="B443" s="25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AG443" s="8"/>
    </row>
    <row r="444" spans="2:33" ht="17.100000000000001" customHeight="1" x14ac:dyDescent="0.2">
      <c r="B444" s="25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AG444" s="8"/>
    </row>
    <row r="445" spans="2:33" ht="17.100000000000001" customHeight="1" x14ac:dyDescent="0.2">
      <c r="B445" s="25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AG445" s="8"/>
    </row>
    <row r="446" spans="2:33" ht="17.100000000000001" customHeight="1" x14ac:dyDescent="0.2">
      <c r="B446" s="25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AG446" s="8"/>
    </row>
    <row r="447" spans="2:33" ht="17.100000000000001" customHeight="1" x14ac:dyDescent="0.2">
      <c r="B447" s="25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AG447" s="8"/>
    </row>
    <row r="448" spans="2:33" ht="17.100000000000001" customHeight="1" x14ac:dyDescent="0.2">
      <c r="B448" s="25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AG448" s="8"/>
    </row>
    <row r="449" spans="2:33" ht="17.100000000000001" customHeight="1" x14ac:dyDescent="0.2">
      <c r="B449" s="25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AG449" s="8"/>
    </row>
    <row r="450" spans="2:33" ht="17.100000000000001" customHeight="1" x14ac:dyDescent="0.2">
      <c r="B450" s="25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AG450" s="8"/>
    </row>
    <row r="451" spans="2:33" ht="17.100000000000001" customHeight="1" x14ac:dyDescent="0.2">
      <c r="B451" s="25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AG451" s="8"/>
    </row>
    <row r="452" spans="2:33" ht="17.100000000000001" customHeight="1" x14ac:dyDescent="0.2">
      <c r="B452" s="25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AG452" s="8"/>
    </row>
    <row r="453" spans="2:33" ht="17.100000000000001" customHeight="1" x14ac:dyDescent="0.2">
      <c r="B453" s="25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AG453" s="8"/>
    </row>
    <row r="454" spans="2:33" ht="17.100000000000001" customHeight="1" x14ac:dyDescent="0.2">
      <c r="B454" s="25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AG454" s="8"/>
    </row>
    <row r="455" spans="2:33" ht="17.100000000000001" customHeight="1" x14ac:dyDescent="0.2">
      <c r="B455" s="25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AG455" s="8"/>
    </row>
    <row r="456" spans="2:33" ht="17.100000000000001" customHeight="1" x14ac:dyDescent="0.2">
      <c r="B456" s="25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AG456" s="8"/>
    </row>
    <row r="457" spans="2:33" ht="17.100000000000001" customHeight="1" x14ac:dyDescent="0.2">
      <c r="B457" s="25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AG457" s="8"/>
    </row>
    <row r="458" spans="2:33" ht="17.100000000000001" customHeight="1" x14ac:dyDescent="0.2">
      <c r="B458" s="25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AG458" s="8"/>
    </row>
    <row r="459" spans="2:33" ht="17.100000000000001" customHeight="1" x14ac:dyDescent="0.2">
      <c r="B459" s="25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AG459" s="8"/>
    </row>
    <row r="460" spans="2:33" ht="17.100000000000001" customHeight="1" x14ac:dyDescent="0.2">
      <c r="B460" s="25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AG460" s="8"/>
    </row>
    <row r="461" spans="2:33" ht="17.100000000000001" customHeight="1" x14ac:dyDescent="0.2">
      <c r="B461" s="25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AG461" s="8"/>
    </row>
    <row r="462" spans="2:33" ht="17.100000000000001" customHeight="1" x14ac:dyDescent="0.2">
      <c r="B462" s="25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AG462" s="8"/>
    </row>
    <row r="463" spans="2:33" ht="17.100000000000001" customHeight="1" x14ac:dyDescent="0.2">
      <c r="B463" s="25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AG463" s="8"/>
    </row>
    <row r="464" spans="2:33" ht="17.100000000000001" customHeight="1" x14ac:dyDescent="0.2">
      <c r="B464" s="25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AG464" s="8"/>
    </row>
    <row r="465" spans="2:33" ht="17.100000000000001" customHeight="1" x14ac:dyDescent="0.2">
      <c r="B465" s="25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AG465" s="8"/>
    </row>
    <row r="466" spans="2:33" ht="17.100000000000001" customHeight="1" x14ac:dyDescent="0.2">
      <c r="B466" s="25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AG466" s="8"/>
    </row>
    <row r="467" spans="2:33" ht="17.100000000000001" customHeight="1" x14ac:dyDescent="0.2">
      <c r="B467" s="25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AG467" s="8"/>
    </row>
    <row r="468" spans="2:33" ht="17.100000000000001" customHeight="1" x14ac:dyDescent="0.2">
      <c r="B468" s="25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AG468" s="8"/>
    </row>
    <row r="469" spans="2:33" ht="17.100000000000001" customHeight="1" x14ac:dyDescent="0.2">
      <c r="B469" s="25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AG469" s="8"/>
    </row>
    <row r="470" spans="2:33" ht="17.100000000000001" customHeight="1" x14ac:dyDescent="0.2">
      <c r="B470" s="25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AG470" s="8"/>
    </row>
    <row r="471" spans="2:33" ht="17.100000000000001" customHeight="1" x14ac:dyDescent="0.2">
      <c r="B471" s="25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AG471" s="8"/>
    </row>
    <row r="472" spans="2:33" ht="17.100000000000001" customHeight="1" x14ac:dyDescent="0.2">
      <c r="B472" s="25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AG472" s="8"/>
    </row>
    <row r="473" spans="2:33" ht="17.100000000000001" customHeight="1" x14ac:dyDescent="0.2">
      <c r="B473" s="25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AG473" s="8"/>
    </row>
    <row r="474" spans="2:33" ht="17.100000000000001" customHeight="1" x14ac:dyDescent="0.2">
      <c r="B474" s="25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AG474" s="8"/>
    </row>
    <row r="475" spans="2:33" ht="17.100000000000001" customHeight="1" x14ac:dyDescent="0.2">
      <c r="B475" s="25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AG475" s="8"/>
    </row>
    <row r="476" spans="2:33" ht="17.100000000000001" customHeight="1" x14ac:dyDescent="0.2">
      <c r="B476" s="25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AG476" s="8"/>
    </row>
    <row r="477" spans="2:33" ht="17.100000000000001" customHeight="1" x14ac:dyDescent="0.2">
      <c r="B477" s="25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AG477" s="8"/>
    </row>
    <row r="478" spans="2:33" ht="17.100000000000001" customHeight="1" x14ac:dyDescent="0.2">
      <c r="B478" s="25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AG478" s="8"/>
    </row>
    <row r="479" spans="2:33" ht="17.100000000000001" customHeight="1" x14ac:dyDescent="0.2">
      <c r="B479" s="25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AG479" s="8"/>
    </row>
    <row r="480" spans="2:33" ht="17.100000000000001" customHeight="1" x14ac:dyDescent="0.2">
      <c r="B480" s="25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AG480" s="8"/>
    </row>
    <row r="481" spans="2:33" ht="17.100000000000001" customHeight="1" x14ac:dyDescent="0.2">
      <c r="B481" s="25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AG481" s="8"/>
    </row>
    <row r="482" spans="2:33" ht="17.100000000000001" customHeight="1" x14ac:dyDescent="0.2">
      <c r="B482" s="25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AG482" s="8"/>
    </row>
    <row r="483" spans="2:33" ht="17.100000000000001" customHeight="1" x14ac:dyDescent="0.2">
      <c r="B483" s="25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AG483" s="8"/>
    </row>
    <row r="484" spans="2:33" ht="17.100000000000001" customHeight="1" x14ac:dyDescent="0.2">
      <c r="B484" s="25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AG484" s="8"/>
    </row>
    <row r="485" spans="2:33" ht="17.100000000000001" customHeight="1" x14ac:dyDescent="0.2">
      <c r="B485" s="25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AG485" s="8"/>
    </row>
    <row r="486" spans="2:33" ht="17.100000000000001" customHeight="1" x14ac:dyDescent="0.2">
      <c r="B486" s="25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AG486" s="8"/>
    </row>
    <row r="487" spans="2:33" ht="17.100000000000001" customHeight="1" x14ac:dyDescent="0.2">
      <c r="B487" s="25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AG487" s="8"/>
    </row>
    <row r="488" spans="2:33" ht="17.100000000000001" customHeight="1" x14ac:dyDescent="0.2">
      <c r="B488" s="25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AG488" s="8"/>
    </row>
    <row r="489" spans="2:33" ht="17.100000000000001" customHeight="1" x14ac:dyDescent="0.2">
      <c r="B489" s="25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AG489" s="8"/>
    </row>
    <row r="490" spans="2:33" ht="17.100000000000001" customHeight="1" x14ac:dyDescent="0.2">
      <c r="B490" s="25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AG490" s="8"/>
    </row>
    <row r="491" spans="2:33" ht="17.100000000000001" customHeight="1" x14ac:dyDescent="0.2">
      <c r="B491" s="25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AG491" s="8"/>
    </row>
    <row r="492" spans="2:33" ht="17.100000000000001" customHeight="1" x14ac:dyDescent="0.2">
      <c r="B492" s="25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AG492" s="8"/>
    </row>
    <row r="493" spans="2:33" ht="17.100000000000001" customHeight="1" x14ac:dyDescent="0.2">
      <c r="B493" s="25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AG493" s="8"/>
    </row>
    <row r="494" spans="2:33" ht="17.100000000000001" customHeight="1" x14ac:dyDescent="0.2">
      <c r="B494" s="25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AG494" s="8"/>
    </row>
    <row r="495" spans="2:33" ht="17.100000000000001" customHeight="1" x14ac:dyDescent="0.2">
      <c r="B495" s="25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AG495" s="8"/>
    </row>
    <row r="496" spans="2:33" ht="17.100000000000001" customHeight="1" x14ac:dyDescent="0.2">
      <c r="B496" s="25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AG496" s="8"/>
    </row>
    <row r="497" spans="2:33" ht="17.100000000000001" customHeight="1" x14ac:dyDescent="0.2">
      <c r="B497" s="25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AG497" s="8"/>
    </row>
    <row r="498" spans="2:33" ht="17.100000000000001" customHeight="1" x14ac:dyDescent="0.2">
      <c r="B498" s="25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AG498" s="8"/>
    </row>
    <row r="499" spans="2:33" ht="17.100000000000001" customHeight="1" x14ac:dyDescent="0.2">
      <c r="B499" s="25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AG499" s="8"/>
    </row>
    <row r="500" spans="2:33" ht="17.100000000000001" customHeight="1" x14ac:dyDescent="0.2">
      <c r="B500" s="25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AG500" s="8"/>
    </row>
    <row r="501" spans="2:33" ht="17.100000000000001" customHeight="1" x14ac:dyDescent="0.2">
      <c r="B501" s="25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AG501" s="8"/>
    </row>
    <row r="502" spans="2:33" ht="17.100000000000001" customHeight="1" x14ac:dyDescent="0.2">
      <c r="B502" s="25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AG502" s="8"/>
    </row>
    <row r="503" spans="2:33" ht="17.100000000000001" customHeight="1" x14ac:dyDescent="0.2">
      <c r="B503" s="25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AG503" s="8"/>
    </row>
    <row r="504" spans="2:33" ht="17.100000000000001" customHeight="1" x14ac:dyDescent="0.2">
      <c r="B504" s="25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AG504" s="8"/>
    </row>
    <row r="505" spans="2:33" ht="17.100000000000001" customHeight="1" x14ac:dyDescent="0.2">
      <c r="B505" s="25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AG505" s="8"/>
    </row>
    <row r="506" spans="2:33" ht="17.100000000000001" customHeight="1" x14ac:dyDescent="0.2">
      <c r="B506" s="25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AG506" s="8"/>
    </row>
    <row r="507" spans="2:33" ht="17.100000000000001" customHeight="1" x14ac:dyDescent="0.2">
      <c r="B507" s="25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AG507" s="8"/>
    </row>
    <row r="508" spans="2:33" ht="17.100000000000001" customHeight="1" x14ac:dyDescent="0.2">
      <c r="B508" s="25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AG508" s="8"/>
    </row>
    <row r="509" spans="2:33" ht="17.100000000000001" customHeight="1" x14ac:dyDescent="0.2">
      <c r="B509" s="25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AG509" s="8"/>
    </row>
    <row r="510" spans="2:33" ht="17.100000000000001" customHeight="1" x14ac:dyDescent="0.2">
      <c r="B510" s="25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AG510" s="8"/>
    </row>
    <row r="511" spans="2:33" ht="17.100000000000001" customHeight="1" x14ac:dyDescent="0.2">
      <c r="B511" s="25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AG511" s="8"/>
    </row>
    <row r="512" spans="2:33" ht="17.100000000000001" customHeight="1" x14ac:dyDescent="0.2">
      <c r="B512" s="25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AG512" s="8"/>
    </row>
    <row r="513" spans="2:33" ht="17.100000000000001" customHeight="1" x14ac:dyDescent="0.2">
      <c r="B513" s="25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AG513" s="8"/>
    </row>
    <row r="514" spans="2:33" ht="17.100000000000001" customHeight="1" x14ac:dyDescent="0.2">
      <c r="B514" s="25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AG514" s="8"/>
    </row>
    <row r="515" spans="2:33" ht="17.100000000000001" customHeight="1" x14ac:dyDescent="0.2">
      <c r="B515" s="25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AG515" s="8"/>
    </row>
    <row r="516" spans="2:33" ht="17.100000000000001" customHeight="1" x14ac:dyDescent="0.2">
      <c r="B516" s="25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AG516" s="8"/>
    </row>
    <row r="517" spans="2:33" ht="17.100000000000001" customHeight="1" x14ac:dyDescent="0.2">
      <c r="B517" s="25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AG517" s="8"/>
    </row>
    <row r="518" spans="2:33" ht="17.100000000000001" customHeight="1" x14ac:dyDescent="0.2">
      <c r="B518" s="25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AG518" s="8"/>
    </row>
    <row r="519" spans="2:33" ht="17.100000000000001" customHeight="1" x14ac:dyDescent="0.2">
      <c r="B519" s="25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AG519" s="8"/>
    </row>
    <row r="520" spans="2:33" ht="17.100000000000001" customHeight="1" x14ac:dyDescent="0.2">
      <c r="B520" s="25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AG520" s="8"/>
    </row>
    <row r="521" spans="2:33" ht="17.100000000000001" customHeight="1" x14ac:dyDescent="0.2">
      <c r="B521" s="25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AG521" s="8"/>
    </row>
    <row r="522" spans="2:33" ht="17.100000000000001" customHeight="1" x14ac:dyDescent="0.2">
      <c r="B522" s="25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AG522" s="8"/>
    </row>
    <row r="523" spans="2:33" ht="17.100000000000001" customHeight="1" x14ac:dyDescent="0.2">
      <c r="B523" s="25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AG523" s="8"/>
    </row>
    <row r="524" spans="2:33" ht="17.100000000000001" customHeight="1" x14ac:dyDescent="0.2">
      <c r="B524" s="25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AG524" s="8"/>
    </row>
    <row r="525" spans="2:33" ht="17.100000000000001" customHeight="1" x14ac:dyDescent="0.2">
      <c r="B525" s="25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AG525" s="8"/>
    </row>
    <row r="526" spans="2:33" ht="17.100000000000001" customHeight="1" x14ac:dyDescent="0.2">
      <c r="B526" s="25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AG526" s="8"/>
    </row>
    <row r="527" spans="2:33" ht="17.100000000000001" customHeight="1" x14ac:dyDescent="0.2">
      <c r="B527" s="25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AG527" s="8"/>
    </row>
    <row r="528" spans="2:33" ht="17.100000000000001" customHeight="1" x14ac:dyDescent="0.2">
      <c r="B528" s="25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AG528" s="8"/>
    </row>
    <row r="529" spans="2:33" ht="17.100000000000001" customHeight="1" x14ac:dyDescent="0.2">
      <c r="B529" s="25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AG529" s="8"/>
    </row>
    <row r="530" spans="2:33" ht="17.100000000000001" customHeight="1" x14ac:dyDescent="0.2">
      <c r="B530" s="25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AG530" s="8"/>
    </row>
    <row r="531" spans="2:33" ht="17.100000000000001" customHeight="1" x14ac:dyDescent="0.2">
      <c r="B531" s="25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AG531" s="8"/>
    </row>
    <row r="532" spans="2:33" ht="17.100000000000001" customHeight="1" x14ac:dyDescent="0.2">
      <c r="B532" s="25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AG532" s="8"/>
    </row>
    <row r="533" spans="2:33" ht="17.100000000000001" customHeight="1" x14ac:dyDescent="0.2">
      <c r="B533" s="25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AG533" s="8"/>
    </row>
    <row r="534" spans="2:33" ht="17.100000000000001" customHeight="1" x14ac:dyDescent="0.2">
      <c r="B534" s="25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AG534" s="8"/>
    </row>
    <row r="535" spans="2:33" ht="17.100000000000001" customHeight="1" x14ac:dyDescent="0.2">
      <c r="B535" s="25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AG535" s="8"/>
    </row>
    <row r="536" spans="2:33" ht="17.100000000000001" customHeight="1" x14ac:dyDescent="0.2">
      <c r="B536" s="25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AG536" s="8"/>
    </row>
    <row r="537" spans="2:33" ht="17.100000000000001" customHeight="1" x14ac:dyDescent="0.2">
      <c r="B537" s="25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AG537" s="8"/>
    </row>
    <row r="538" spans="2:33" ht="17.100000000000001" customHeight="1" x14ac:dyDescent="0.2">
      <c r="B538" s="25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AG538" s="8"/>
    </row>
    <row r="539" spans="2:33" ht="17.100000000000001" customHeight="1" x14ac:dyDescent="0.2">
      <c r="B539" s="25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AG539" s="8"/>
    </row>
    <row r="540" spans="2:33" ht="17.100000000000001" customHeight="1" x14ac:dyDescent="0.2">
      <c r="B540" s="25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AG540" s="8"/>
    </row>
    <row r="541" spans="2:33" ht="17.100000000000001" customHeight="1" x14ac:dyDescent="0.2">
      <c r="B541" s="25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AG541" s="8"/>
    </row>
    <row r="542" spans="2:33" ht="17.100000000000001" customHeight="1" x14ac:dyDescent="0.2">
      <c r="B542" s="25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AG542" s="8"/>
    </row>
    <row r="543" spans="2:33" ht="17.100000000000001" customHeight="1" x14ac:dyDescent="0.2">
      <c r="B543" s="25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AG543" s="8"/>
    </row>
    <row r="544" spans="2:33" ht="17.100000000000001" customHeight="1" x14ac:dyDescent="0.2">
      <c r="B544" s="25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AG544" s="8"/>
    </row>
    <row r="545" spans="2:33" ht="17.100000000000001" customHeight="1" x14ac:dyDescent="0.2">
      <c r="B545" s="25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AG545" s="8"/>
    </row>
    <row r="546" spans="2:33" ht="17.100000000000001" customHeight="1" x14ac:dyDescent="0.2">
      <c r="B546" s="25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AG546" s="8"/>
    </row>
    <row r="547" spans="2:33" ht="17.100000000000001" customHeight="1" x14ac:dyDescent="0.2">
      <c r="B547" s="25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AG547" s="8"/>
    </row>
    <row r="548" spans="2:33" ht="17.100000000000001" customHeight="1" x14ac:dyDescent="0.2">
      <c r="B548" s="25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AG548" s="8"/>
    </row>
    <row r="549" spans="2:33" ht="17.100000000000001" customHeight="1" x14ac:dyDescent="0.2">
      <c r="B549" s="25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AG549" s="8"/>
    </row>
    <row r="550" spans="2:33" ht="17.100000000000001" customHeight="1" x14ac:dyDescent="0.2">
      <c r="B550" s="25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AG550" s="8"/>
    </row>
    <row r="551" spans="2:33" ht="17.100000000000001" customHeight="1" x14ac:dyDescent="0.2">
      <c r="B551" s="25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AG551" s="8"/>
    </row>
    <row r="552" spans="2:33" ht="17.100000000000001" customHeight="1" x14ac:dyDescent="0.2">
      <c r="B552" s="25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AG552" s="8"/>
    </row>
    <row r="553" spans="2:33" ht="17.100000000000001" customHeight="1" x14ac:dyDescent="0.2">
      <c r="B553" s="25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AG553" s="8"/>
    </row>
    <row r="554" spans="2:33" ht="17.100000000000001" customHeight="1" x14ac:dyDescent="0.2">
      <c r="B554" s="25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AG554" s="8"/>
    </row>
    <row r="555" spans="2:33" ht="17.100000000000001" customHeight="1" x14ac:dyDescent="0.2">
      <c r="B555" s="25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AG555" s="8"/>
    </row>
    <row r="556" spans="2:33" ht="17.100000000000001" customHeight="1" x14ac:dyDescent="0.2">
      <c r="B556" s="25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AG556" s="8"/>
    </row>
    <row r="557" spans="2:33" ht="17.100000000000001" customHeight="1" x14ac:dyDescent="0.2">
      <c r="B557" s="25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AG557" s="8"/>
    </row>
    <row r="558" spans="2:33" ht="17.100000000000001" customHeight="1" x14ac:dyDescent="0.2">
      <c r="B558" s="25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AG558" s="8"/>
    </row>
    <row r="559" spans="2:33" ht="17.100000000000001" customHeight="1" x14ac:dyDescent="0.2">
      <c r="B559" s="25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AG559" s="8"/>
    </row>
    <row r="560" spans="2:33" ht="17.100000000000001" customHeight="1" x14ac:dyDescent="0.2">
      <c r="B560" s="25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AG560" s="8"/>
    </row>
    <row r="561" spans="2:33" ht="17.100000000000001" customHeight="1" x14ac:dyDescent="0.2">
      <c r="B561" s="25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AG561" s="8"/>
    </row>
    <row r="562" spans="2:33" ht="17.100000000000001" customHeight="1" x14ac:dyDescent="0.2">
      <c r="B562" s="25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AG562" s="8"/>
    </row>
    <row r="563" spans="2:33" ht="17.100000000000001" customHeight="1" x14ac:dyDescent="0.2">
      <c r="B563" s="25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AG563" s="8"/>
    </row>
    <row r="564" spans="2:33" ht="17.100000000000001" customHeight="1" x14ac:dyDescent="0.2">
      <c r="B564" s="25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AG564" s="8"/>
    </row>
    <row r="565" spans="2:33" ht="17.100000000000001" customHeight="1" x14ac:dyDescent="0.2">
      <c r="B565" s="25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AG565" s="8"/>
    </row>
    <row r="566" spans="2:33" ht="17.100000000000001" customHeight="1" x14ac:dyDescent="0.2">
      <c r="B566" s="25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AG566" s="8"/>
    </row>
    <row r="567" spans="2:33" ht="17.100000000000001" customHeight="1" x14ac:dyDescent="0.2">
      <c r="B567" s="25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AG567" s="8"/>
    </row>
    <row r="568" spans="2:33" ht="17.100000000000001" customHeight="1" x14ac:dyDescent="0.2">
      <c r="B568" s="25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AG568" s="8"/>
    </row>
    <row r="569" spans="2:33" ht="17.100000000000001" customHeight="1" x14ac:dyDescent="0.2">
      <c r="B569" s="25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AG569" s="8"/>
    </row>
    <row r="570" spans="2:33" ht="17.100000000000001" customHeight="1" x14ac:dyDescent="0.2">
      <c r="B570" s="25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AG570" s="8"/>
    </row>
    <row r="571" spans="2:33" ht="17.100000000000001" customHeight="1" x14ac:dyDescent="0.2">
      <c r="B571" s="25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AG571" s="8"/>
    </row>
    <row r="572" spans="2:33" ht="17.100000000000001" customHeight="1" x14ac:dyDescent="0.2">
      <c r="B572" s="25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AG572" s="8"/>
    </row>
    <row r="573" spans="2:33" ht="17.100000000000001" customHeight="1" x14ac:dyDescent="0.2">
      <c r="B573" s="25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AG573" s="8"/>
    </row>
    <row r="574" spans="2:33" ht="17.100000000000001" customHeight="1" x14ac:dyDescent="0.2">
      <c r="B574" s="25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AG574" s="8"/>
    </row>
    <row r="575" spans="2:33" ht="17.100000000000001" customHeight="1" x14ac:dyDescent="0.2">
      <c r="B575" s="25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AG575" s="8"/>
    </row>
    <row r="576" spans="2:33" ht="17.100000000000001" customHeight="1" x14ac:dyDescent="0.2">
      <c r="B576" s="25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AG576" s="8"/>
    </row>
    <row r="577" spans="2:33" ht="17.100000000000001" customHeight="1" x14ac:dyDescent="0.2">
      <c r="B577" s="25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AG577" s="8"/>
    </row>
    <row r="578" spans="2:33" ht="17.100000000000001" customHeight="1" x14ac:dyDescent="0.2">
      <c r="B578" s="25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AG578" s="8"/>
    </row>
    <row r="579" spans="2:33" ht="17.100000000000001" customHeight="1" x14ac:dyDescent="0.2">
      <c r="B579" s="25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AG579" s="8"/>
    </row>
    <row r="580" spans="2:33" ht="17.100000000000001" customHeight="1" x14ac:dyDescent="0.2">
      <c r="B580" s="25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AG580" s="8"/>
    </row>
    <row r="581" spans="2:33" ht="17.100000000000001" customHeight="1" x14ac:dyDescent="0.2">
      <c r="B581" s="25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AG581" s="8"/>
    </row>
    <row r="582" spans="2:33" ht="17.100000000000001" customHeight="1" x14ac:dyDescent="0.2">
      <c r="B582" s="25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AG582" s="8"/>
    </row>
    <row r="583" spans="2:33" ht="17.100000000000001" customHeight="1" x14ac:dyDescent="0.2">
      <c r="B583" s="25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2:33" ht="17.100000000000001" customHeight="1" x14ac:dyDescent="0.2">
      <c r="B584" s="25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2:33" ht="17.100000000000001" customHeight="1" x14ac:dyDescent="0.2">
      <c r="B585" s="25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2:33" ht="17.100000000000001" customHeight="1" x14ac:dyDescent="0.2">
      <c r="B586" s="25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2:33" ht="17.100000000000001" customHeight="1" x14ac:dyDescent="0.2">
      <c r="B587" s="25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2:33" ht="17.100000000000001" customHeight="1" x14ac:dyDescent="0.2">
      <c r="B588" s="25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2:33" ht="17.100000000000001" customHeight="1" x14ac:dyDescent="0.2">
      <c r="B589" s="25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2:33" ht="17.100000000000001" customHeight="1" x14ac:dyDescent="0.2">
      <c r="B590" s="25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2:33" ht="17.100000000000001" customHeight="1" x14ac:dyDescent="0.2">
      <c r="B591" s="25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2:33" ht="17.100000000000001" customHeight="1" x14ac:dyDescent="0.2">
      <c r="B592" s="25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2:16" ht="17.100000000000001" customHeight="1" x14ac:dyDescent="0.2">
      <c r="B593" s="25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2:16" ht="17.100000000000001" customHeight="1" x14ac:dyDescent="0.2">
      <c r="B594" s="25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2:16" ht="17.100000000000001" customHeight="1" x14ac:dyDescent="0.2">
      <c r="B595" s="25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2:16" ht="17.100000000000001" customHeight="1" x14ac:dyDescent="0.2">
      <c r="B596" s="25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2:16" ht="17.100000000000001" customHeight="1" x14ac:dyDescent="0.2">
      <c r="B597" s="25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2:16" ht="17.100000000000001" customHeight="1" x14ac:dyDescent="0.2">
      <c r="B598" s="25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2:16" ht="17.100000000000001" customHeight="1" x14ac:dyDescent="0.2">
      <c r="B599" s="25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2:16" ht="17.100000000000001" customHeight="1" x14ac:dyDescent="0.2">
      <c r="B600" s="25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2:16" ht="17.100000000000001" customHeight="1" x14ac:dyDescent="0.2">
      <c r="B601" s="25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2:16" ht="17.100000000000001" customHeight="1" x14ac:dyDescent="0.2">
      <c r="B602" s="25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2:16" ht="17.100000000000001" customHeight="1" x14ac:dyDescent="0.2">
      <c r="B603" s="25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2:16" ht="17.100000000000001" customHeight="1" x14ac:dyDescent="0.2">
      <c r="B604" s="25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2:16" ht="17.100000000000001" customHeight="1" x14ac:dyDescent="0.2">
      <c r="B605" s="25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2:16" ht="17.100000000000001" customHeight="1" x14ac:dyDescent="0.2">
      <c r="B606" s="25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2:16" ht="17.100000000000001" customHeight="1" x14ac:dyDescent="0.2">
      <c r="B607" s="25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2:16" ht="17.100000000000001" customHeight="1" x14ac:dyDescent="0.2">
      <c r="B608" s="25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2:16" ht="17.100000000000001" customHeight="1" x14ac:dyDescent="0.2">
      <c r="B609" s="25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2:16" ht="17.100000000000001" customHeight="1" x14ac:dyDescent="0.2">
      <c r="B610" s="25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2:16" ht="17.100000000000001" customHeight="1" x14ac:dyDescent="0.2">
      <c r="B611" s="25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2:16" ht="17.100000000000001" customHeight="1" x14ac:dyDescent="0.2">
      <c r="B612" s="25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2:16" ht="17.100000000000001" customHeight="1" x14ac:dyDescent="0.2">
      <c r="B613" s="25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2:16" ht="17.100000000000001" customHeight="1" x14ac:dyDescent="0.2">
      <c r="B614" s="25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2:16" ht="17.100000000000001" customHeight="1" x14ac:dyDescent="0.2">
      <c r="B615" s="25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2:16" ht="17.100000000000001" customHeight="1" x14ac:dyDescent="0.2">
      <c r="B616" s="25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2:16" ht="17.100000000000001" customHeight="1" x14ac:dyDescent="0.2">
      <c r="B617" s="25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2:16" ht="17.100000000000001" customHeight="1" x14ac:dyDescent="0.2">
      <c r="B618" s="25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2:16" ht="17.100000000000001" customHeight="1" x14ac:dyDescent="0.2">
      <c r="B619" s="25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2:16" ht="17.100000000000001" customHeight="1" x14ac:dyDescent="0.2">
      <c r="B620" s="25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2:16" ht="17.100000000000001" customHeight="1" x14ac:dyDescent="0.2">
      <c r="B621" s="25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2:16" ht="17.100000000000001" customHeight="1" x14ac:dyDescent="0.2">
      <c r="B622" s="25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2:16" ht="17.100000000000001" customHeight="1" x14ac:dyDescent="0.2">
      <c r="B623" s="25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2:16" ht="17.100000000000001" customHeight="1" x14ac:dyDescent="0.2">
      <c r="B624" s="25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2:16" ht="17.100000000000001" customHeight="1" x14ac:dyDescent="0.2">
      <c r="B625" s="25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2:16" ht="17.100000000000001" customHeight="1" x14ac:dyDescent="0.2">
      <c r="B626" s="25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2:16" ht="17.100000000000001" customHeight="1" x14ac:dyDescent="0.2">
      <c r="B627" s="25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2:16" ht="17.100000000000001" customHeight="1" x14ac:dyDescent="0.2">
      <c r="B628" s="25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2:16" ht="17.100000000000001" customHeight="1" x14ac:dyDescent="0.2">
      <c r="B629" s="25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2:16" ht="17.100000000000001" customHeight="1" x14ac:dyDescent="0.2">
      <c r="B630" s="25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2:16" ht="17.100000000000001" customHeight="1" x14ac:dyDescent="0.2">
      <c r="B631" s="25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2:16" ht="17.100000000000001" customHeight="1" x14ac:dyDescent="0.2">
      <c r="B632" s="25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2:16" ht="17.100000000000001" customHeight="1" x14ac:dyDescent="0.2">
      <c r="B633" s="25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2:16" ht="17.100000000000001" customHeight="1" x14ac:dyDescent="0.2">
      <c r="B634" s="25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2:16" ht="17.100000000000001" customHeight="1" x14ac:dyDescent="0.2">
      <c r="B635" s="25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2:16" ht="17.100000000000001" customHeight="1" x14ac:dyDescent="0.2">
      <c r="B636" s="25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2:16" ht="17.100000000000001" customHeight="1" x14ac:dyDescent="0.2">
      <c r="B637" s="25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2:16" ht="17.100000000000001" customHeight="1" x14ac:dyDescent="0.2">
      <c r="B638" s="25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2:16" ht="17.100000000000001" customHeight="1" x14ac:dyDescent="0.2">
      <c r="B639" s="25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2:16" ht="17.100000000000001" customHeight="1" x14ac:dyDescent="0.2">
      <c r="B640" s="25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2:16" ht="17.100000000000001" customHeight="1" x14ac:dyDescent="0.2">
      <c r="B641" s="25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2:16" ht="17.100000000000001" customHeight="1" x14ac:dyDescent="0.2">
      <c r="B642" s="25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2:16" ht="17.100000000000001" customHeight="1" x14ac:dyDescent="0.2">
      <c r="B643" s="25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2:16" ht="17.100000000000001" customHeight="1" x14ac:dyDescent="0.2">
      <c r="B644" s="25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2:16" ht="17.100000000000001" customHeight="1" x14ac:dyDescent="0.2">
      <c r="B645" s="25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2:16" ht="17.100000000000001" customHeight="1" x14ac:dyDescent="0.2">
      <c r="B646" s="25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2:16" ht="17.100000000000001" customHeight="1" x14ac:dyDescent="0.2">
      <c r="B647" s="25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2:16" ht="17.100000000000001" customHeight="1" x14ac:dyDescent="0.2">
      <c r="B648" s="25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2:16" ht="17.100000000000001" customHeight="1" x14ac:dyDescent="0.2">
      <c r="B649" s="25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2:16" ht="17.100000000000001" customHeight="1" x14ac:dyDescent="0.2">
      <c r="B650" s="25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2:16" ht="17.100000000000001" customHeight="1" x14ac:dyDescent="0.2">
      <c r="B651" s="25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2:16" ht="17.100000000000001" customHeight="1" x14ac:dyDescent="0.2">
      <c r="B652" s="25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2:16" ht="17.100000000000001" customHeight="1" x14ac:dyDescent="0.2">
      <c r="B653" s="25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2:16" ht="17.100000000000001" customHeight="1" x14ac:dyDescent="0.2">
      <c r="B654" s="25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2:16" ht="17.100000000000001" customHeight="1" x14ac:dyDescent="0.2">
      <c r="B655" s="25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2:16" ht="17.100000000000001" customHeight="1" x14ac:dyDescent="0.2">
      <c r="B656" s="25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2:16" ht="17.100000000000001" customHeight="1" x14ac:dyDescent="0.2">
      <c r="B657" s="25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2:16" ht="17.100000000000001" customHeight="1" x14ac:dyDescent="0.2">
      <c r="B658" s="25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2:16" ht="17.100000000000001" customHeight="1" x14ac:dyDescent="0.2">
      <c r="B659" s="25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2:16" ht="17.100000000000001" customHeight="1" x14ac:dyDescent="0.2">
      <c r="B660" s="25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2:16" ht="17.100000000000001" customHeight="1" x14ac:dyDescent="0.2">
      <c r="B661" s="25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2:16" ht="17.100000000000001" customHeight="1" x14ac:dyDescent="0.2">
      <c r="B662" s="25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2:16" ht="17.100000000000001" customHeight="1" x14ac:dyDescent="0.2">
      <c r="B663" s="25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2:16" ht="17.100000000000001" customHeight="1" x14ac:dyDescent="0.2">
      <c r="B664" s="25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2:16" ht="17.100000000000001" customHeight="1" x14ac:dyDescent="0.2">
      <c r="B665" s="25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2:16" ht="17.100000000000001" customHeight="1" x14ac:dyDescent="0.2">
      <c r="B666" s="25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2:16" ht="17.100000000000001" customHeight="1" x14ac:dyDescent="0.2">
      <c r="B667" s="25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2:16" ht="17.100000000000001" customHeight="1" x14ac:dyDescent="0.2">
      <c r="B668" s="25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2:16" ht="17.100000000000001" customHeight="1" x14ac:dyDescent="0.2">
      <c r="B669" s="25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2:16" ht="17.100000000000001" customHeight="1" x14ac:dyDescent="0.2">
      <c r="B670" s="25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2:16" ht="17.100000000000001" customHeight="1" x14ac:dyDescent="0.2">
      <c r="B671" s="25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2:16" ht="17.100000000000001" customHeight="1" x14ac:dyDescent="0.2">
      <c r="B672" s="25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2:16" ht="17.100000000000001" customHeight="1" x14ac:dyDescent="0.2">
      <c r="B673" s="25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2:16" ht="17.100000000000001" customHeight="1" x14ac:dyDescent="0.2">
      <c r="B674" s="25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2:16" ht="17.100000000000001" customHeight="1" x14ac:dyDescent="0.2">
      <c r="B675" s="25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2:16" ht="17.100000000000001" customHeight="1" x14ac:dyDescent="0.2">
      <c r="B676" s="25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2:16" ht="17.100000000000001" customHeight="1" x14ac:dyDescent="0.2">
      <c r="B677" s="25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2:16" ht="17.100000000000001" customHeight="1" x14ac:dyDescent="0.2">
      <c r="B678" s="25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2:16" ht="17.100000000000001" customHeight="1" x14ac:dyDescent="0.2">
      <c r="B679" s="25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2:16" ht="17.100000000000001" customHeight="1" x14ac:dyDescent="0.2">
      <c r="B680" s="25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2:16" ht="17.100000000000001" customHeight="1" x14ac:dyDescent="0.2">
      <c r="B681" s="25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2:16" ht="17.100000000000001" customHeight="1" x14ac:dyDescent="0.2">
      <c r="B682" s="25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2:16" ht="17.100000000000001" customHeight="1" x14ac:dyDescent="0.2">
      <c r="B683" s="25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2:16" ht="17.100000000000001" customHeight="1" x14ac:dyDescent="0.2">
      <c r="B684" s="25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2:16" ht="17.100000000000001" customHeight="1" x14ac:dyDescent="0.2">
      <c r="B685" s="25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2:16" ht="17.100000000000001" customHeight="1" x14ac:dyDescent="0.2">
      <c r="B686" s="25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2:16" ht="17.100000000000001" customHeight="1" x14ac:dyDescent="0.2">
      <c r="B687" s="25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2:16" ht="17.100000000000001" customHeight="1" x14ac:dyDescent="0.2">
      <c r="B688" s="25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2:16" ht="17.100000000000001" customHeight="1" x14ac:dyDescent="0.2">
      <c r="B689" s="25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2:16" ht="17.100000000000001" customHeight="1" x14ac:dyDescent="0.2">
      <c r="B690" s="25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2:16" ht="17.100000000000001" customHeight="1" x14ac:dyDescent="0.2">
      <c r="B691" s="25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2:16" ht="17.100000000000001" customHeight="1" x14ac:dyDescent="0.2">
      <c r="B692" s="25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2:16" ht="17.100000000000001" customHeight="1" x14ac:dyDescent="0.2">
      <c r="B693" s="25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2:16" ht="17.100000000000001" customHeight="1" x14ac:dyDescent="0.2">
      <c r="B694" s="25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2:16" ht="17.100000000000001" customHeight="1" x14ac:dyDescent="0.2">
      <c r="B695" s="25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2:16" ht="17.100000000000001" customHeight="1" x14ac:dyDescent="0.2">
      <c r="B696" s="25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2:16" ht="17.100000000000001" customHeight="1" x14ac:dyDescent="0.2">
      <c r="B697" s="25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2:16" ht="17.100000000000001" customHeight="1" x14ac:dyDescent="0.2">
      <c r="B698" s="25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2:16" ht="17.100000000000001" customHeight="1" x14ac:dyDescent="0.2">
      <c r="B699" s="25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2:16" ht="17.100000000000001" customHeight="1" x14ac:dyDescent="0.2">
      <c r="B700" s="25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2:16" ht="17.100000000000001" customHeight="1" x14ac:dyDescent="0.2">
      <c r="B701" s="25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2:16" ht="17.100000000000001" customHeight="1" x14ac:dyDescent="0.2">
      <c r="B702" s="25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2:16" ht="17.100000000000001" customHeight="1" x14ac:dyDescent="0.2">
      <c r="B703" s="25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2:16" ht="17.100000000000001" customHeight="1" x14ac:dyDescent="0.2">
      <c r="B704" s="25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2:16" ht="17.100000000000001" customHeight="1" x14ac:dyDescent="0.2">
      <c r="B705" s="25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2:16" ht="17.100000000000001" customHeight="1" x14ac:dyDescent="0.2">
      <c r="B706" s="25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2:16" ht="17.100000000000001" customHeight="1" x14ac:dyDescent="0.2">
      <c r="B707" s="25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2:16" ht="17.100000000000001" customHeight="1" x14ac:dyDescent="0.2">
      <c r="B708" s="25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2:16" ht="17.100000000000001" customHeight="1" x14ac:dyDescent="0.2">
      <c r="B709" s="25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2:16" ht="17.100000000000001" customHeight="1" x14ac:dyDescent="0.2">
      <c r="B710" s="25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2:16" ht="17.100000000000001" customHeight="1" x14ac:dyDescent="0.2">
      <c r="B711" s="25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2:16" ht="17.100000000000001" customHeight="1" x14ac:dyDescent="0.2">
      <c r="B712" s="25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2:16" ht="17.100000000000001" customHeight="1" x14ac:dyDescent="0.2">
      <c r="B713" s="25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2:16" ht="17.100000000000001" customHeight="1" x14ac:dyDescent="0.2">
      <c r="B714" s="25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2:16" ht="17.100000000000001" customHeight="1" x14ac:dyDescent="0.2">
      <c r="B715" s="25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2:16" ht="17.100000000000001" customHeight="1" x14ac:dyDescent="0.2">
      <c r="B716" s="25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2:16" ht="17.100000000000001" customHeight="1" x14ac:dyDescent="0.2">
      <c r="B717" s="25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2:16" ht="17.100000000000001" customHeight="1" x14ac:dyDescent="0.2">
      <c r="B718" s="25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2:16" ht="17.100000000000001" customHeight="1" x14ac:dyDescent="0.2">
      <c r="B719" s="25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2:16" ht="17.100000000000001" customHeight="1" x14ac:dyDescent="0.2">
      <c r="B720" s="25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2:16" ht="17.100000000000001" customHeight="1" x14ac:dyDescent="0.2">
      <c r="B721" s="25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2:16" ht="17.100000000000001" customHeight="1" x14ac:dyDescent="0.2">
      <c r="B722" s="25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2:16" ht="17.100000000000001" customHeight="1" x14ac:dyDescent="0.2">
      <c r="B723" s="25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2:16" ht="17.100000000000001" customHeight="1" x14ac:dyDescent="0.2">
      <c r="B724" s="25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2:16" ht="17.100000000000001" customHeight="1" x14ac:dyDescent="0.2">
      <c r="B725" s="25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2:16" ht="17.100000000000001" customHeight="1" x14ac:dyDescent="0.2">
      <c r="B726" s="25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2:16" ht="17.100000000000001" customHeight="1" x14ac:dyDescent="0.2">
      <c r="B727" s="25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2:16" ht="17.100000000000001" customHeight="1" x14ac:dyDescent="0.2">
      <c r="B728" s="25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2:16" ht="17.100000000000001" customHeight="1" x14ac:dyDescent="0.2">
      <c r="B729" s="25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2:16" ht="17.100000000000001" customHeight="1" x14ac:dyDescent="0.2">
      <c r="B730" s="25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2:16" ht="17.100000000000001" customHeight="1" x14ac:dyDescent="0.2">
      <c r="B731" s="25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2:16" ht="17.100000000000001" customHeight="1" x14ac:dyDescent="0.2">
      <c r="B732" s="25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2:16" ht="17.100000000000001" customHeight="1" x14ac:dyDescent="0.2">
      <c r="B733" s="25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2:16" ht="17.100000000000001" customHeight="1" x14ac:dyDescent="0.2">
      <c r="B734" s="25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2:16" ht="17.100000000000001" customHeight="1" x14ac:dyDescent="0.2">
      <c r="B735" s="25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2:16" ht="17.100000000000001" customHeight="1" x14ac:dyDescent="0.2">
      <c r="B736" s="25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2:16" ht="17.100000000000001" customHeight="1" x14ac:dyDescent="0.2">
      <c r="B737" s="25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2:16" ht="17.100000000000001" customHeight="1" x14ac:dyDescent="0.2">
      <c r="B738" s="25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2:16" ht="17.100000000000001" customHeight="1" x14ac:dyDescent="0.2">
      <c r="B739" s="25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2:16" ht="17.100000000000001" customHeight="1" x14ac:dyDescent="0.2">
      <c r="B740" s="25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2:16" ht="17.100000000000001" customHeight="1" x14ac:dyDescent="0.2">
      <c r="B741" s="25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2:16" ht="17.100000000000001" customHeight="1" x14ac:dyDescent="0.2">
      <c r="B742" s="25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2:16" ht="17.100000000000001" customHeight="1" x14ac:dyDescent="0.2">
      <c r="B743" s="25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2:16" ht="17.100000000000001" customHeight="1" x14ac:dyDescent="0.2">
      <c r="B744" s="25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2:16" ht="17.100000000000001" customHeight="1" x14ac:dyDescent="0.2">
      <c r="B745" s="25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2:16" ht="17.100000000000001" customHeight="1" x14ac:dyDescent="0.2">
      <c r="B746" s="25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2:16" ht="17.100000000000001" customHeight="1" x14ac:dyDescent="0.2">
      <c r="B747" s="25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2:16" ht="17.100000000000001" customHeight="1" x14ac:dyDescent="0.2">
      <c r="B748" s="25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2:16" ht="17.100000000000001" customHeight="1" x14ac:dyDescent="0.2">
      <c r="B749" s="25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2:16" ht="17.100000000000001" customHeight="1" x14ac:dyDescent="0.2">
      <c r="B750" s="25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2:16" ht="17.100000000000001" customHeight="1" x14ac:dyDescent="0.2">
      <c r="B751" s="25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2:16" ht="17.100000000000001" customHeight="1" x14ac:dyDescent="0.2">
      <c r="B752" s="25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2:16" ht="17.100000000000001" customHeight="1" x14ac:dyDescent="0.2">
      <c r="B753" s="25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2:16" ht="17.100000000000001" customHeight="1" x14ac:dyDescent="0.2">
      <c r="B754" s="25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2:16" ht="17.100000000000001" customHeight="1" x14ac:dyDescent="0.2">
      <c r="B755" s="25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2:16" ht="17.100000000000001" customHeight="1" x14ac:dyDescent="0.2">
      <c r="B756" s="25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2:16" ht="17.100000000000001" customHeight="1" x14ac:dyDescent="0.2">
      <c r="B757" s="25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2:16" ht="17.100000000000001" customHeight="1" x14ac:dyDescent="0.2">
      <c r="B758" s="25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2:16" ht="17.100000000000001" customHeight="1" x14ac:dyDescent="0.2">
      <c r="B759" s="25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2:16" ht="17.100000000000001" customHeight="1" x14ac:dyDescent="0.2">
      <c r="B760" s="25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2:16" ht="17.100000000000001" customHeight="1" x14ac:dyDescent="0.2">
      <c r="B761" s="25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2:16" ht="17.100000000000001" customHeight="1" x14ac:dyDescent="0.2">
      <c r="B762" s="25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2:16" ht="17.100000000000001" customHeight="1" x14ac:dyDescent="0.2">
      <c r="B763" s="25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2:16" ht="17.100000000000001" customHeight="1" x14ac:dyDescent="0.2">
      <c r="B764" s="25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2:16" ht="17.100000000000001" customHeight="1" x14ac:dyDescent="0.2">
      <c r="B765" s="25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2:16" ht="17.100000000000001" customHeight="1" x14ac:dyDescent="0.2">
      <c r="B766" s="25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2:16" ht="17.100000000000001" customHeight="1" x14ac:dyDescent="0.2">
      <c r="B767" s="25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2:16" ht="17.100000000000001" customHeight="1" x14ac:dyDescent="0.2">
      <c r="B768" s="25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2:16" ht="17.100000000000001" customHeight="1" x14ac:dyDescent="0.2">
      <c r="B769" s="25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2:16" ht="17.100000000000001" customHeight="1" x14ac:dyDescent="0.2">
      <c r="B770" s="25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2:16" ht="17.100000000000001" customHeight="1" x14ac:dyDescent="0.2">
      <c r="B771" s="25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2:16" ht="17.100000000000001" customHeight="1" x14ac:dyDescent="0.2">
      <c r="B772" s="25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2:16" ht="17.100000000000001" customHeight="1" x14ac:dyDescent="0.2">
      <c r="B773" s="25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2:16" ht="17.100000000000001" customHeight="1" x14ac:dyDescent="0.2">
      <c r="B774" s="25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2:16" ht="17.100000000000001" customHeight="1" x14ac:dyDescent="0.2">
      <c r="B775" s="25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2:16" ht="17.100000000000001" customHeight="1" x14ac:dyDescent="0.2">
      <c r="B776" s="25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2:16" ht="17.100000000000001" customHeight="1" x14ac:dyDescent="0.2">
      <c r="B777" s="25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2:16" ht="17.100000000000001" customHeight="1" x14ac:dyDescent="0.2">
      <c r="B778" s="25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2:16" ht="17.100000000000001" customHeight="1" x14ac:dyDescent="0.2">
      <c r="B779" s="25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2:16" ht="17.100000000000001" customHeight="1" x14ac:dyDescent="0.2">
      <c r="B780" s="25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2:16" ht="17.100000000000001" customHeight="1" x14ac:dyDescent="0.2">
      <c r="B781" s="25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2:16" ht="17.100000000000001" customHeight="1" x14ac:dyDescent="0.2">
      <c r="B782" s="25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2:16" ht="17.100000000000001" customHeight="1" x14ac:dyDescent="0.2">
      <c r="B783" s="25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2:16" ht="17.100000000000001" customHeight="1" x14ac:dyDescent="0.2">
      <c r="B784" s="25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2:16" ht="17.100000000000001" customHeight="1" x14ac:dyDescent="0.2">
      <c r="B785" s="25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2:16" ht="17.100000000000001" customHeight="1" x14ac:dyDescent="0.2">
      <c r="B786" s="25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2:16" ht="17.100000000000001" customHeight="1" x14ac:dyDescent="0.2">
      <c r="B787" s="25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2:16" ht="17.100000000000001" customHeight="1" x14ac:dyDescent="0.2">
      <c r="B788" s="25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2:16" ht="17.100000000000001" customHeight="1" x14ac:dyDescent="0.2">
      <c r="B789" s="25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2:16" ht="17.100000000000001" customHeight="1" x14ac:dyDescent="0.2">
      <c r="B790" s="25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2:16" ht="17.100000000000001" customHeight="1" x14ac:dyDescent="0.2">
      <c r="B791" s="25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2:16" ht="17.100000000000001" customHeight="1" x14ac:dyDescent="0.2">
      <c r="B792" s="25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2:16" ht="17.100000000000001" customHeight="1" x14ac:dyDescent="0.2">
      <c r="B793" s="25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2:16" ht="17.100000000000001" customHeight="1" x14ac:dyDescent="0.2">
      <c r="B794" s="25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2:16" ht="17.100000000000001" customHeight="1" x14ac:dyDescent="0.2">
      <c r="B795" s="25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2:16" ht="17.100000000000001" customHeight="1" x14ac:dyDescent="0.2">
      <c r="B796" s="25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2:16" ht="17.100000000000001" customHeight="1" x14ac:dyDescent="0.2">
      <c r="B797" s="25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2:16" ht="17.100000000000001" customHeight="1" x14ac:dyDescent="0.2">
      <c r="B798" s="25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2:16" ht="17.100000000000001" customHeight="1" x14ac:dyDescent="0.2">
      <c r="B799" s="25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2:16" ht="17.100000000000001" customHeight="1" x14ac:dyDescent="0.2">
      <c r="B800" s="25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2:16" ht="17.100000000000001" customHeight="1" x14ac:dyDescent="0.2">
      <c r="B801" s="25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2:16" ht="17.100000000000001" customHeight="1" x14ac:dyDescent="0.2">
      <c r="B802" s="25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2:16" ht="17.100000000000001" customHeight="1" x14ac:dyDescent="0.2">
      <c r="B803" s="25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2:16" ht="17.100000000000001" customHeight="1" x14ac:dyDescent="0.2">
      <c r="B804" s="25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2:16" ht="17.100000000000001" customHeight="1" x14ac:dyDescent="0.2">
      <c r="B805" s="25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2:16" ht="17.100000000000001" customHeight="1" x14ac:dyDescent="0.2">
      <c r="B806" s="25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2:16" ht="17.100000000000001" customHeight="1" x14ac:dyDescent="0.2">
      <c r="B807" s="25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2:16" ht="17.100000000000001" customHeight="1" x14ac:dyDescent="0.2">
      <c r="B808" s="25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2:16" ht="17.100000000000001" customHeight="1" x14ac:dyDescent="0.2">
      <c r="B809" s="25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2:16" ht="17.100000000000001" customHeight="1" x14ac:dyDescent="0.2">
      <c r="B810" s="25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2:16" ht="17.100000000000001" customHeight="1" x14ac:dyDescent="0.2">
      <c r="B811" s="25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2:16" ht="17.100000000000001" customHeight="1" x14ac:dyDescent="0.2">
      <c r="B812" s="25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2:16" ht="17.100000000000001" customHeight="1" x14ac:dyDescent="0.2">
      <c r="B813" s="25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2:16" ht="17.100000000000001" customHeight="1" x14ac:dyDescent="0.2">
      <c r="B814" s="25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2:16" ht="17.100000000000001" customHeight="1" x14ac:dyDescent="0.2">
      <c r="B815" s="25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2:16" ht="17.100000000000001" customHeight="1" x14ac:dyDescent="0.2">
      <c r="B816" s="25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2:16" ht="17.100000000000001" customHeight="1" x14ac:dyDescent="0.2">
      <c r="B817" s="25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2:16" ht="17.100000000000001" customHeight="1" x14ac:dyDescent="0.2">
      <c r="B818" s="25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2:16" ht="17.100000000000001" customHeight="1" x14ac:dyDescent="0.2">
      <c r="B819" s="25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2:16" ht="17.100000000000001" customHeight="1" x14ac:dyDescent="0.2">
      <c r="B820" s="25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2:16" ht="17.100000000000001" customHeight="1" x14ac:dyDescent="0.2">
      <c r="B821" s="25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2:16" ht="17.100000000000001" customHeight="1" x14ac:dyDescent="0.2">
      <c r="B822" s="25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2:16" ht="17.100000000000001" customHeight="1" x14ac:dyDescent="0.2">
      <c r="B823" s="25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2:16" ht="17.100000000000001" customHeight="1" x14ac:dyDescent="0.2">
      <c r="B824" s="25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2:16" ht="17.100000000000001" customHeight="1" x14ac:dyDescent="0.2">
      <c r="B825" s="25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2:16" ht="17.100000000000001" customHeight="1" x14ac:dyDescent="0.2">
      <c r="B826" s="25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2:16" ht="17.100000000000001" customHeight="1" x14ac:dyDescent="0.2">
      <c r="B827" s="25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2:16" ht="17.100000000000001" customHeight="1" x14ac:dyDescent="0.2">
      <c r="B828" s="25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2:16" ht="17.100000000000001" customHeight="1" x14ac:dyDescent="0.2">
      <c r="B829" s="25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2:16" ht="17.100000000000001" customHeight="1" x14ac:dyDescent="0.2">
      <c r="B830" s="25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2:16" ht="17.100000000000001" customHeight="1" x14ac:dyDescent="0.2">
      <c r="B831" s="25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2:16" ht="17.100000000000001" customHeight="1" x14ac:dyDescent="0.2">
      <c r="B832" s="25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2:16" ht="17.100000000000001" customHeight="1" x14ac:dyDescent="0.2">
      <c r="B833" s="25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2:16" ht="17.100000000000001" customHeight="1" x14ac:dyDescent="0.2">
      <c r="B834" s="25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2:16" ht="17.100000000000001" customHeight="1" x14ac:dyDescent="0.2">
      <c r="B835" s="25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2:16" ht="17.100000000000001" customHeight="1" x14ac:dyDescent="0.2">
      <c r="B836" s="25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2:16" ht="17.100000000000001" customHeight="1" x14ac:dyDescent="0.2">
      <c r="B837" s="25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2:16" ht="17.100000000000001" customHeight="1" x14ac:dyDescent="0.2">
      <c r="B838" s="25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2:16" ht="17.100000000000001" customHeight="1" x14ac:dyDescent="0.2">
      <c r="B839" s="25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2:16" ht="17.100000000000001" customHeight="1" x14ac:dyDescent="0.2">
      <c r="B840" s="25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2:16" ht="17.100000000000001" customHeight="1" x14ac:dyDescent="0.2">
      <c r="B841" s="25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2:16" ht="17.100000000000001" customHeight="1" x14ac:dyDescent="0.2">
      <c r="B842" s="25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2:16" ht="17.100000000000001" customHeight="1" x14ac:dyDescent="0.2">
      <c r="B843" s="25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2:16" ht="17.100000000000001" customHeight="1" x14ac:dyDescent="0.2">
      <c r="B844" s="25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2:16" ht="17.100000000000001" customHeight="1" x14ac:dyDescent="0.2">
      <c r="B845" s="25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2:16" ht="17.100000000000001" customHeight="1" x14ac:dyDescent="0.2">
      <c r="B846" s="25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2:16" ht="17.100000000000001" customHeight="1" x14ac:dyDescent="0.2">
      <c r="B847" s="25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2:16" ht="17.100000000000001" customHeight="1" x14ac:dyDescent="0.2">
      <c r="B848" s="25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2:16" ht="17.100000000000001" customHeight="1" x14ac:dyDescent="0.2">
      <c r="B849" s="25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2:16" ht="17.100000000000001" customHeight="1" x14ac:dyDescent="0.2">
      <c r="B850" s="25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2:16" ht="17.100000000000001" customHeight="1" x14ac:dyDescent="0.2">
      <c r="B851" s="25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2:16" ht="17.100000000000001" customHeight="1" x14ac:dyDescent="0.2">
      <c r="B852" s="25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2:16" ht="17.100000000000001" customHeight="1" x14ac:dyDescent="0.2">
      <c r="B853" s="25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2:16" ht="17.100000000000001" customHeight="1" x14ac:dyDescent="0.2">
      <c r="B854" s="25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2:16" ht="17.100000000000001" customHeight="1" x14ac:dyDescent="0.2">
      <c r="B855" s="25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2:16" ht="17.100000000000001" customHeight="1" x14ac:dyDescent="0.2">
      <c r="B856" s="25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2:16" ht="17.100000000000001" customHeight="1" x14ac:dyDescent="0.2">
      <c r="B857" s="25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2:16" ht="17.100000000000001" customHeight="1" x14ac:dyDescent="0.2">
      <c r="B858" s="25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2:16" ht="17.100000000000001" customHeight="1" x14ac:dyDescent="0.2">
      <c r="B859" s="25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2:16" ht="17.100000000000001" customHeight="1" x14ac:dyDescent="0.2">
      <c r="B860" s="25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2:16" ht="17.100000000000001" customHeight="1" x14ac:dyDescent="0.2">
      <c r="B861" s="25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2:16" ht="17.100000000000001" customHeight="1" x14ac:dyDescent="0.2">
      <c r="B862" s="25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2:16" ht="17.100000000000001" customHeight="1" x14ac:dyDescent="0.2">
      <c r="B863" s="25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2:16" ht="17.100000000000001" customHeight="1" x14ac:dyDescent="0.2">
      <c r="B864" s="25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2:16" ht="17.100000000000001" customHeight="1" x14ac:dyDescent="0.2">
      <c r="B865" s="25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2:16" ht="17.100000000000001" customHeight="1" x14ac:dyDescent="0.2">
      <c r="B866" s="25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2:16" ht="17.100000000000001" customHeight="1" x14ac:dyDescent="0.2">
      <c r="B867" s="25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2:16" ht="17.100000000000001" customHeight="1" x14ac:dyDescent="0.2">
      <c r="B868" s="25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2:16" ht="17.100000000000001" customHeight="1" x14ac:dyDescent="0.2">
      <c r="B869" s="25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2:16" ht="17.100000000000001" customHeight="1" x14ac:dyDescent="0.2">
      <c r="B870" s="25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2:16" ht="17.100000000000001" customHeight="1" x14ac:dyDescent="0.2">
      <c r="B871" s="25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2:16" ht="17.100000000000001" customHeight="1" x14ac:dyDescent="0.2">
      <c r="B872" s="25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2:16" ht="17.100000000000001" customHeight="1" x14ac:dyDescent="0.2">
      <c r="B873" s="25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2:16" ht="17.100000000000001" customHeight="1" x14ac:dyDescent="0.2">
      <c r="B874" s="25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2:16" ht="17.100000000000001" customHeight="1" x14ac:dyDescent="0.2">
      <c r="B875" s="25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2:16" ht="17.100000000000001" customHeight="1" x14ac:dyDescent="0.2">
      <c r="B876" s="25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2:16" ht="17.100000000000001" customHeight="1" x14ac:dyDescent="0.2">
      <c r="B877" s="25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2:16" ht="17.100000000000001" customHeight="1" x14ac:dyDescent="0.2">
      <c r="B878" s="25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2:16" ht="17.100000000000001" customHeight="1" x14ac:dyDescent="0.2">
      <c r="B879" s="25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2:16" ht="17.100000000000001" customHeight="1" x14ac:dyDescent="0.2">
      <c r="B880" s="25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2:16" ht="17.100000000000001" customHeight="1" x14ac:dyDescent="0.2">
      <c r="B881" s="25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2:16" ht="17.100000000000001" customHeight="1" x14ac:dyDescent="0.2">
      <c r="B882" s="25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2:16" ht="17.100000000000001" customHeight="1" x14ac:dyDescent="0.2">
      <c r="B883" s="25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2:16" ht="17.100000000000001" customHeight="1" x14ac:dyDescent="0.2">
      <c r="B884" s="25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2:16" ht="17.100000000000001" customHeight="1" x14ac:dyDescent="0.2">
      <c r="B885" s="25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2:16" ht="17.100000000000001" customHeight="1" x14ac:dyDescent="0.2">
      <c r="B886" s="25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2:16" ht="17.100000000000001" customHeight="1" x14ac:dyDescent="0.2">
      <c r="B887" s="25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2:16" ht="17.100000000000001" customHeight="1" x14ac:dyDescent="0.2">
      <c r="B888" s="25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2:16" ht="17.100000000000001" customHeight="1" x14ac:dyDescent="0.2">
      <c r="B889" s="25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2:16" ht="17.100000000000001" customHeight="1" x14ac:dyDescent="0.2">
      <c r="B890" s="25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2:16" ht="17.100000000000001" customHeight="1" x14ac:dyDescent="0.2">
      <c r="B891" s="25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2:16" ht="17.100000000000001" customHeight="1" x14ac:dyDescent="0.2">
      <c r="B892" s="25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2:16" ht="17.100000000000001" customHeight="1" x14ac:dyDescent="0.2">
      <c r="B893" s="25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2:16" ht="17.100000000000001" customHeight="1" x14ac:dyDescent="0.2">
      <c r="B894" s="25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2:16" ht="17.100000000000001" customHeight="1" x14ac:dyDescent="0.2">
      <c r="B895" s="25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2:16" ht="17.100000000000001" customHeight="1" x14ac:dyDescent="0.2">
      <c r="B896" s="25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2:16" ht="17.100000000000001" customHeight="1" x14ac:dyDescent="0.2">
      <c r="B897" s="25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2:16" ht="17.100000000000001" customHeight="1" x14ac:dyDescent="0.2">
      <c r="B898" s="25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2:16" ht="17.100000000000001" customHeight="1" x14ac:dyDescent="0.2">
      <c r="B899" s="25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2:16" ht="17.100000000000001" customHeight="1" x14ac:dyDescent="0.2">
      <c r="B900" s="25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2:16" ht="17.100000000000001" customHeight="1" x14ac:dyDescent="0.2">
      <c r="B901" s="25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2:16" ht="17.100000000000001" customHeight="1" x14ac:dyDescent="0.2">
      <c r="B902" s="25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2:16" ht="17.100000000000001" customHeight="1" x14ac:dyDescent="0.2">
      <c r="B903" s="25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2:16" ht="17.100000000000001" customHeight="1" x14ac:dyDescent="0.2">
      <c r="B904" s="25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2:16" ht="17.100000000000001" customHeight="1" x14ac:dyDescent="0.2">
      <c r="B905" s="25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2:16" ht="17.100000000000001" customHeight="1" x14ac:dyDescent="0.2">
      <c r="B906" s="25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2:16" ht="17.100000000000001" customHeight="1" x14ac:dyDescent="0.2">
      <c r="B907" s="25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2:16" ht="17.100000000000001" customHeight="1" x14ac:dyDescent="0.2">
      <c r="B908" s="25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2:16" ht="17.100000000000001" customHeight="1" x14ac:dyDescent="0.2">
      <c r="B909" s="25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2:16" ht="17.100000000000001" customHeight="1" x14ac:dyDescent="0.2">
      <c r="B910" s="25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2:16" ht="17.100000000000001" customHeight="1" x14ac:dyDescent="0.2">
      <c r="B911" s="25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2:16" ht="17.100000000000001" customHeight="1" x14ac:dyDescent="0.2">
      <c r="B912" s="25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2:16" ht="17.100000000000001" customHeight="1" x14ac:dyDescent="0.2">
      <c r="B913" s="25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2:16" ht="17.100000000000001" customHeight="1" x14ac:dyDescent="0.2">
      <c r="B914" s="25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2:16" ht="17.100000000000001" customHeight="1" x14ac:dyDescent="0.2">
      <c r="B915" s="25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2:16" ht="17.100000000000001" customHeight="1" x14ac:dyDescent="0.2">
      <c r="B916" s="25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2:16" ht="17.100000000000001" customHeight="1" x14ac:dyDescent="0.2">
      <c r="B917" s="25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2:16" ht="17.100000000000001" customHeight="1" x14ac:dyDescent="0.2">
      <c r="B918" s="25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2:16" ht="17.100000000000001" customHeight="1" x14ac:dyDescent="0.2">
      <c r="B919" s="25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2:16" ht="17.100000000000001" customHeight="1" x14ac:dyDescent="0.2">
      <c r="B920" s="25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2:16" ht="17.100000000000001" customHeight="1" x14ac:dyDescent="0.2">
      <c r="B921" s="25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2:16" ht="17.100000000000001" customHeight="1" x14ac:dyDescent="0.2">
      <c r="B922" s="25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2:16" ht="17.100000000000001" customHeight="1" x14ac:dyDescent="0.2">
      <c r="B923" s="25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2:16" ht="17.100000000000001" customHeight="1" x14ac:dyDescent="0.2">
      <c r="B924" s="25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2:16" ht="17.100000000000001" customHeight="1" x14ac:dyDescent="0.2">
      <c r="B925" s="25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2:16" ht="17.100000000000001" customHeight="1" x14ac:dyDescent="0.2">
      <c r="B926" s="25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2:16" ht="17.100000000000001" customHeight="1" x14ac:dyDescent="0.2">
      <c r="B927" s="25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2:16" ht="17.100000000000001" customHeight="1" x14ac:dyDescent="0.2">
      <c r="B928" s="25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2:16" ht="17.100000000000001" customHeight="1" x14ac:dyDescent="0.2">
      <c r="B929" s="25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2:16" ht="17.100000000000001" customHeight="1" x14ac:dyDescent="0.2">
      <c r="B930" s="25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2:16" ht="17.100000000000001" customHeight="1" x14ac:dyDescent="0.2">
      <c r="B931" s="25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2:16" ht="17.100000000000001" customHeight="1" x14ac:dyDescent="0.2">
      <c r="B932" s="25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2:16" ht="17.100000000000001" customHeight="1" x14ac:dyDescent="0.2">
      <c r="B933" s="25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2:16" ht="17.100000000000001" customHeight="1" x14ac:dyDescent="0.2">
      <c r="B934" s="25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2:16" ht="17.100000000000001" customHeight="1" x14ac:dyDescent="0.2">
      <c r="B935" s="25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2:16" ht="17.100000000000001" customHeight="1" x14ac:dyDescent="0.2">
      <c r="B936" s="25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2:16" ht="17.100000000000001" customHeight="1" x14ac:dyDescent="0.2">
      <c r="B937" s="25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2:16" ht="17.100000000000001" customHeight="1" x14ac:dyDescent="0.2">
      <c r="B938" s="25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2:16" ht="17.100000000000001" customHeight="1" x14ac:dyDescent="0.2">
      <c r="B939" s="25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2:16" ht="17.100000000000001" customHeight="1" x14ac:dyDescent="0.2">
      <c r="B940" s="25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2:16" ht="17.100000000000001" customHeight="1" x14ac:dyDescent="0.2">
      <c r="B941" s="25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2:16" ht="17.100000000000001" customHeight="1" x14ac:dyDescent="0.2">
      <c r="B942" s="25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2:16" ht="17.100000000000001" customHeight="1" x14ac:dyDescent="0.2">
      <c r="B943" s="25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2:16" ht="17.100000000000001" customHeight="1" x14ac:dyDescent="0.2">
      <c r="B944" s="25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2:16" ht="17.100000000000001" customHeight="1" x14ac:dyDescent="0.2">
      <c r="B945" s="25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2:16" ht="17.100000000000001" customHeight="1" x14ac:dyDescent="0.2">
      <c r="B946" s="25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2:16" ht="17.100000000000001" customHeight="1" x14ac:dyDescent="0.2">
      <c r="B947" s="25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2:16" ht="17.100000000000001" customHeight="1" x14ac:dyDescent="0.2">
      <c r="B948" s="25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</sheetData>
  <mergeCells count="5">
    <mergeCell ref="D6:F6"/>
    <mergeCell ref="H6:I6"/>
    <mergeCell ref="K6:M6"/>
    <mergeCell ref="H5:P5"/>
    <mergeCell ref="O6:P6"/>
  </mergeCells>
  <phoneticPr fontId="3" type="noConversion"/>
  <conditionalFormatting sqref="B56:B57 D56:F57 H56:H57">
    <cfRule type="cellIs" dxfId="1" priority="2" stopIfTrue="1" operator="equal">
      <formula>0</formula>
    </cfRule>
  </conditionalFormatting>
  <pageMargins left="0.75" right="0.75" top="1" bottom="1" header="0" footer="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Z403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85546875" defaultRowHeight="17.45" customHeight="1" x14ac:dyDescent="0.2"/>
  <cols>
    <col min="1" max="1" width="32" style="5" customWidth="1"/>
    <col min="2" max="6" width="14.85546875" style="5" customWidth="1"/>
    <col min="7" max="16384" width="9.85546875" style="5"/>
  </cols>
  <sheetData>
    <row r="1" spans="1:13" s="28" customFormat="1" ht="17.45" customHeight="1" x14ac:dyDescent="0.25">
      <c r="A1" s="26"/>
    </row>
    <row r="2" spans="1:13" s="28" customFormat="1" ht="17.45" customHeight="1" x14ac:dyDescent="0.35">
      <c r="A2" s="59" t="s">
        <v>41</v>
      </c>
      <c r="E2" s="29" t="s">
        <v>82</v>
      </c>
    </row>
    <row r="3" spans="1:13" s="28" customFormat="1" ht="17.45" customHeight="1" x14ac:dyDescent="0.25">
      <c r="E3" s="29"/>
    </row>
    <row r="4" spans="1:13" s="28" customFormat="1" ht="17.45" customHeight="1" thickBot="1" x14ac:dyDescent="0.3">
      <c r="A4" s="30"/>
      <c r="B4" s="30"/>
      <c r="C4" s="30"/>
      <c r="D4" s="30"/>
      <c r="E4" s="30"/>
      <c r="F4" s="30"/>
    </row>
    <row r="5" spans="1:13" s="28" customFormat="1" ht="33.6" customHeight="1" thickTop="1" x14ac:dyDescent="0.25">
      <c r="A5" s="57"/>
      <c r="B5" s="58" t="s">
        <v>33</v>
      </c>
      <c r="C5" s="58" t="s">
        <v>34</v>
      </c>
      <c r="D5" s="58" t="s">
        <v>35</v>
      </c>
      <c r="E5" s="58" t="s">
        <v>36</v>
      </c>
      <c r="F5" s="58" t="s">
        <v>7</v>
      </c>
    </row>
    <row r="6" spans="1:13" s="36" customFormat="1" ht="9" customHeight="1" x14ac:dyDescent="0.25">
      <c r="A6" s="32"/>
      <c r="B6" s="34"/>
      <c r="C6" s="34"/>
      <c r="D6" s="34"/>
      <c r="E6" s="34"/>
      <c r="F6" s="34"/>
      <c r="G6" s="35"/>
      <c r="H6" s="35"/>
    </row>
    <row r="7" spans="1:13" s="15" customFormat="1" ht="18.600000000000001" customHeight="1" x14ac:dyDescent="0.25">
      <c r="A7" s="66" t="s">
        <v>54</v>
      </c>
      <c r="B7" s="13"/>
      <c r="C7" s="13"/>
      <c r="D7" s="13"/>
      <c r="E7" s="13"/>
      <c r="F7" s="14"/>
      <c r="G7" s="14"/>
      <c r="H7" s="14"/>
    </row>
    <row r="8" spans="1:13" s="15" customFormat="1" ht="18.600000000000001" customHeight="1" x14ac:dyDescent="0.2">
      <c r="A8" s="23" t="s">
        <v>55</v>
      </c>
      <c r="B8" s="13"/>
      <c r="C8" s="13"/>
      <c r="D8" s="13"/>
      <c r="E8" s="13"/>
      <c r="F8" s="14"/>
      <c r="G8" s="14"/>
      <c r="H8" s="14"/>
    </row>
    <row r="9" spans="1:13" s="15" customFormat="1" ht="18.600000000000001" customHeight="1" x14ac:dyDescent="0.2">
      <c r="A9" s="16">
        <v>1986</v>
      </c>
      <c r="B9" s="13"/>
      <c r="C9" s="13">
        <v>77.461220999999995</v>
      </c>
      <c r="D9" s="13">
        <v>77.316160999999994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s="15" customFormat="1" ht="18.600000000000001" customHeight="1" x14ac:dyDescent="0.2">
      <c r="A10" s="16">
        <v>1988</v>
      </c>
      <c r="B10" s="13"/>
      <c r="C10" s="13">
        <v>74.557957999999999</v>
      </c>
      <c r="D10" s="13">
        <v>74.749080000000006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5" customFormat="1" ht="18.600000000000001" customHeight="1" x14ac:dyDescent="0.2">
      <c r="A11" s="16">
        <v>1991</v>
      </c>
      <c r="B11" s="13"/>
      <c r="C11" s="13">
        <v>69.518944000000005</v>
      </c>
      <c r="D11" s="13">
        <v>69.317671000000004</v>
      </c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5" customFormat="1" ht="18.600000000000001" customHeight="1" x14ac:dyDescent="0.2">
      <c r="A12" s="16">
        <v>1992</v>
      </c>
      <c r="B12" s="13"/>
      <c r="C12" s="13">
        <v>70.307901000000001</v>
      </c>
      <c r="D12" s="13">
        <v>70.478581000000005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5" customFormat="1" ht="18.600000000000001" customHeight="1" x14ac:dyDescent="0.2">
      <c r="A13" s="15" t="s">
        <v>56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5" customFormat="1" ht="18.600000000000001" customHeight="1" x14ac:dyDescent="0.2">
      <c r="A14" s="16">
        <v>1992</v>
      </c>
      <c r="B14" s="13"/>
      <c r="C14" s="13">
        <v>70.882693000000003</v>
      </c>
      <c r="D14" s="13">
        <v>70.887600000000006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3" s="15" customFormat="1" ht="18.600000000000001" customHeight="1" x14ac:dyDescent="0.2">
      <c r="A15" s="16">
        <v>1993</v>
      </c>
      <c r="B15" s="13"/>
      <c r="C15" s="13">
        <v>70.597756000000004</v>
      </c>
      <c r="D15" s="13">
        <v>70.312859000000003</v>
      </c>
      <c r="E15" s="13"/>
      <c r="F15" s="13"/>
      <c r="G15" s="13"/>
      <c r="H15" s="13"/>
      <c r="I15" s="13"/>
      <c r="J15" s="13"/>
      <c r="K15" s="13"/>
      <c r="L15" s="13"/>
      <c r="M15" s="13"/>
    </row>
    <row r="16" spans="1:13" s="15" customFormat="1" ht="18.600000000000001" customHeight="1" x14ac:dyDescent="0.2">
      <c r="A16" s="16">
        <v>1994</v>
      </c>
      <c r="B16" s="13"/>
      <c r="C16" s="13">
        <v>72.513581000000002</v>
      </c>
      <c r="D16" s="13">
        <v>72.408969999999997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5" customFormat="1" ht="18.600000000000001" customHeight="1" x14ac:dyDescent="0.2">
      <c r="A17" s="16">
        <v>1995</v>
      </c>
      <c r="B17" s="13"/>
      <c r="C17" s="13">
        <v>69.424180000000007</v>
      </c>
      <c r="D17" s="13">
        <v>68.981879000000006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s="15" customFormat="1" ht="18.600000000000001" customHeight="1" x14ac:dyDescent="0.2">
      <c r="A18" s="16">
        <v>1996</v>
      </c>
      <c r="B18" s="13">
        <v>82.731278000000003</v>
      </c>
      <c r="C18" s="13">
        <v>66.066059999999993</v>
      </c>
      <c r="D18" s="13">
        <v>65.812009000000003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s="15" customFormat="1" ht="18.600000000000001" customHeight="1" x14ac:dyDescent="0.2">
      <c r="A19" s="16">
        <v>1997</v>
      </c>
      <c r="B19" s="13">
        <v>82.676053999999993</v>
      </c>
      <c r="C19" s="13">
        <v>63.404483999999997</v>
      </c>
      <c r="D19" s="13">
        <v>63.006314000000003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5" customFormat="1" ht="18.600000000000001" customHeight="1" x14ac:dyDescent="0.2">
      <c r="A20" s="16">
        <v>1998</v>
      </c>
      <c r="B20" s="13">
        <v>84.037554999999998</v>
      </c>
      <c r="C20" s="13">
        <v>63.330889999999997</v>
      </c>
      <c r="D20" s="13">
        <v>63.192886999999999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s="15" customFormat="1" ht="18.600000000000001" customHeight="1" x14ac:dyDescent="0.2">
      <c r="A21" s="15" t="s">
        <v>57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15" customFormat="1" ht="18.600000000000001" customHeight="1" x14ac:dyDescent="0.2">
      <c r="A22" s="16">
        <v>1998</v>
      </c>
      <c r="B22" s="13">
        <v>83.364255</v>
      </c>
      <c r="C22" s="13">
        <v>62.816783000000001</v>
      </c>
      <c r="D22" s="13">
        <v>62.559517999999997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5" customFormat="1" ht="18.600000000000001" customHeight="1" x14ac:dyDescent="0.2">
      <c r="A23" s="16">
        <v>1999</v>
      </c>
      <c r="B23" s="13">
        <v>85.323207999999994</v>
      </c>
      <c r="C23" s="13">
        <v>62.498404999999998</v>
      </c>
      <c r="D23" s="13">
        <v>62.296967000000002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3" s="15" customFormat="1" ht="18.600000000000001" customHeight="1" x14ac:dyDescent="0.2">
      <c r="A24" s="16">
        <v>2000</v>
      </c>
      <c r="B24" s="13">
        <v>84.880477999999997</v>
      </c>
      <c r="C24" s="13">
        <v>62.405616000000002</v>
      </c>
      <c r="D24" s="13">
        <v>62.472717000000003</v>
      </c>
      <c r="E24" s="13"/>
      <c r="F24" s="13"/>
      <c r="G24" s="13"/>
      <c r="H24" s="13"/>
      <c r="I24" s="13"/>
      <c r="J24" s="13"/>
      <c r="K24" s="13"/>
      <c r="L24" s="13"/>
      <c r="M24" s="13"/>
    </row>
    <row r="25" spans="1:13" s="15" customFormat="1" ht="18.600000000000001" customHeight="1" x14ac:dyDescent="0.2">
      <c r="A25" s="16">
        <v>2001</v>
      </c>
      <c r="B25" s="13">
        <v>83.786418999999995</v>
      </c>
      <c r="C25" s="13">
        <v>62.199244</v>
      </c>
      <c r="D25" s="13">
        <v>62.101515999999997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1:13" s="15" customFormat="1" ht="18.600000000000001" customHeight="1" x14ac:dyDescent="0.2">
      <c r="A26" s="16">
        <v>2002</v>
      </c>
      <c r="B26" s="13">
        <v>79.138812999999999</v>
      </c>
      <c r="C26" s="13">
        <v>56.272565</v>
      </c>
      <c r="D26" s="13">
        <v>56.320590000000003</v>
      </c>
      <c r="E26" s="13"/>
      <c r="F26" s="13"/>
      <c r="G26" s="13"/>
      <c r="H26" s="13"/>
      <c r="I26" s="13"/>
      <c r="J26" s="13"/>
      <c r="K26" s="13"/>
      <c r="L26" s="13"/>
      <c r="M26" s="13"/>
    </row>
    <row r="27" spans="1:13" s="15" customFormat="1" ht="18.600000000000001" customHeight="1" x14ac:dyDescent="0.2">
      <c r="A27" s="11">
        <v>2003</v>
      </c>
      <c r="B27" s="13">
        <v>79.768480999999994</v>
      </c>
      <c r="C27" s="13">
        <v>55.652422000000001</v>
      </c>
      <c r="D27" s="13">
        <v>55.834204</v>
      </c>
      <c r="E27" s="13"/>
      <c r="F27" s="13"/>
      <c r="G27" s="13"/>
      <c r="H27" s="13"/>
      <c r="I27" s="13"/>
      <c r="J27" s="13"/>
      <c r="K27" s="13"/>
      <c r="L27" s="13"/>
      <c r="M27" s="13"/>
    </row>
    <row r="28" spans="1:13" s="15" customFormat="1" ht="18.600000000000001" customHeight="1" x14ac:dyDescent="0.2">
      <c r="A28" s="24" t="s">
        <v>83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5" customFormat="1" ht="18.600000000000001" customHeight="1" x14ac:dyDescent="0.2">
      <c r="A29" s="11" t="s">
        <v>74</v>
      </c>
      <c r="B29" s="13">
        <v>74.760914999999997</v>
      </c>
      <c r="C29" s="13">
        <v>53.239660000000001</v>
      </c>
      <c r="D29" s="13">
        <v>53.267845000000001</v>
      </c>
      <c r="E29" s="13">
        <v>6.7187137999999997</v>
      </c>
      <c r="F29" s="13"/>
      <c r="G29" s="13"/>
      <c r="H29" s="13"/>
      <c r="I29" s="13"/>
      <c r="J29" s="13"/>
      <c r="K29" s="13"/>
      <c r="L29" s="13"/>
      <c r="M29" s="13"/>
    </row>
    <row r="30" spans="1:13" s="15" customFormat="1" ht="18.600000000000001" customHeight="1" x14ac:dyDescent="0.2">
      <c r="A30" s="16" t="s">
        <v>8</v>
      </c>
      <c r="B30" s="13">
        <v>76.772497000000001</v>
      </c>
      <c r="C30" s="13">
        <v>55.003053000000001</v>
      </c>
      <c r="D30" s="13">
        <v>55.441431999999999</v>
      </c>
      <c r="E30" s="13">
        <v>5.8391254000000004</v>
      </c>
      <c r="F30" s="13"/>
      <c r="G30" s="13"/>
      <c r="H30" s="13"/>
      <c r="I30" s="13"/>
      <c r="J30" s="13"/>
      <c r="K30" s="13"/>
      <c r="L30" s="13"/>
      <c r="M30" s="13"/>
    </row>
    <row r="31" spans="1:13" s="15" customFormat="1" ht="18.600000000000001" customHeight="1" x14ac:dyDescent="0.2">
      <c r="A31" s="16" t="s">
        <v>9</v>
      </c>
      <c r="B31" s="13">
        <v>76.554424999999995</v>
      </c>
      <c r="C31" s="13">
        <v>54.404314999999997</v>
      </c>
      <c r="D31" s="13">
        <v>54.533938999999997</v>
      </c>
      <c r="E31" s="13">
        <v>5.2316279000000003</v>
      </c>
      <c r="F31" s="13"/>
      <c r="G31" s="13"/>
      <c r="H31" s="13"/>
      <c r="I31" s="13"/>
      <c r="J31" s="13"/>
      <c r="K31" s="13"/>
      <c r="L31" s="13"/>
      <c r="M31" s="13"/>
    </row>
    <row r="32" spans="1:13" s="15" customFormat="1" ht="18.600000000000001" customHeight="1" x14ac:dyDescent="0.2">
      <c r="A32" s="16" t="s">
        <v>40</v>
      </c>
      <c r="B32" s="13">
        <v>78.093175000000002</v>
      </c>
      <c r="C32" s="13">
        <v>55.802782000000001</v>
      </c>
      <c r="D32" s="13">
        <v>56.426549999999999</v>
      </c>
      <c r="E32" s="13">
        <v>4.4677220999999996</v>
      </c>
      <c r="F32" s="13"/>
      <c r="G32" s="13"/>
      <c r="H32" s="13"/>
      <c r="I32" s="13"/>
      <c r="J32" s="13"/>
      <c r="K32" s="13"/>
      <c r="L32" s="13"/>
      <c r="M32" s="13"/>
    </row>
    <row r="33" spans="1:13" s="15" customFormat="1" ht="18.600000000000001" customHeight="1" x14ac:dyDescent="0.2">
      <c r="A33" s="16" t="s">
        <v>53</v>
      </c>
      <c r="B33" s="13">
        <v>79.890359000000004</v>
      </c>
      <c r="C33" s="13">
        <v>56.575698000000003</v>
      </c>
      <c r="D33" s="13">
        <v>56.751196999999998</v>
      </c>
      <c r="E33" s="13">
        <v>3.5887791</v>
      </c>
      <c r="F33" s="13"/>
      <c r="G33" s="13"/>
      <c r="H33" s="13"/>
      <c r="I33" s="13"/>
      <c r="J33" s="13"/>
      <c r="K33" s="13"/>
      <c r="L33" s="13"/>
      <c r="M33" s="13"/>
    </row>
    <row r="34" spans="1:13" s="15" customFormat="1" ht="18.600000000000001" customHeight="1" x14ac:dyDescent="0.2">
      <c r="A34" s="16" t="s">
        <v>60</v>
      </c>
      <c r="B34" s="13">
        <v>80.931476000000004</v>
      </c>
      <c r="C34" s="13">
        <v>59.052273</v>
      </c>
      <c r="D34" s="13">
        <v>59.638162000000001</v>
      </c>
      <c r="E34" s="13">
        <v>3.2066173999999998</v>
      </c>
      <c r="F34" s="13"/>
      <c r="G34" s="13"/>
      <c r="H34" s="13"/>
      <c r="I34" s="13"/>
      <c r="J34" s="13"/>
      <c r="K34" s="13"/>
      <c r="L34" s="13"/>
      <c r="M34" s="13"/>
    </row>
    <row r="35" spans="1:13" s="15" customFormat="1" ht="18.600000000000001" customHeight="1" x14ac:dyDescent="0.2">
      <c r="A35" s="16" t="s">
        <v>61</v>
      </c>
      <c r="B35" s="13">
        <v>82.278656999999995</v>
      </c>
      <c r="C35" s="13">
        <v>59.935209999999998</v>
      </c>
      <c r="D35" s="13">
        <v>59.988526999999998</v>
      </c>
      <c r="E35" s="13">
        <v>2.2109502000000001</v>
      </c>
      <c r="F35" s="13"/>
      <c r="G35" s="13"/>
      <c r="H35" s="13"/>
      <c r="I35" s="13"/>
      <c r="J35" s="13"/>
      <c r="K35" s="13"/>
      <c r="L35" s="13"/>
      <c r="M35" s="13"/>
    </row>
    <row r="36" spans="1:13" s="15" customFormat="1" ht="18.600000000000001" customHeight="1" x14ac:dyDescent="0.2">
      <c r="A36" s="16" t="s">
        <v>75</v>
      </c>
      <c r="B36" s="13">
        <v>83.914441999999994</v>
      </c>
      <c r="C36" s="13">
        <v>61.647736000000002</v>
      </c>
      <c r="D36" s="13">
        <v>62.210478000000002</v>
      </c>
      <c r="E36" s="13">
        <v>1.7086945</v>
      </c>
      <c r="F36" s="13"/>
      <c r="G36" s="13"/>
      <c r="H36" s="13"/>
      <c r="I36" s="13"/>
      <c r="J36" s="13"/>
      <c r="K36" s="13"/>
      <c r="L36" s="13"/>
      <c r="M36" s="13"/>
    </row>
    <row r="37" spans="1:13" s="15" customFormat="1" ht="18.600000000000001" customHeight="1" x14ac:dyDescent="0.2">
      <c r="A37" s="16" t="s">
        <v>76</v>
      </c>
      <c r="B37" s="13">
        <v>85.254568000000006</v>
      </c>
      <c r="C37" s="13">
        <v>62.606718999999998</v>
      </c>
      <c r="D37" s="13">
        <v>62.81474</v>
      </c>
      <c r="E37" s="13">
        <v>1.0994908000000001</v>
      </c>
      <c r="F37" s="13"/>
      <c r="G37" s="13"/>
      <c r="H37" s="13"/>
      <c r="I37" s="13"/>
      <c r="J37" s="13"/>
      <c r="K37" s="13"/>
      <c r="L37" s="13"/>
      <c r="M37" s="13"/>
    </row>
    <row r="38" spans="1:13" s="15" customFormat="1" ht="18.600000000000001" customHeight="1" x14ac:dyDescent="0.2">
      <c r="A38" s="16" t="s">
        <v>77</v>
      </c>
      <c r="B38" s="13">
        <v>87.513469000000001</v>
      </c>
      <c r="C38" s="13">
        <v>64.794306000000006</v>
      </c>
      <c r="D38" s="13">
        <v>65.242525000000001</v>
      </c>
      <c r="E38" s="13">
        <v>0.75133254999999999</v>
      </c>
      <c r="F38" s="13"/>
      <c r="G38" s="13"/>
      <c r="H38" s="13"/>
      <c r="I38" s="13"/>
      <c r="J38" s="13"/>
      <c r="K38" s="13"/>
      <c r="L38" s="13"/>
      <c r="M38" s="13"/>
    </row>
    <row r="39" spans="1:13" s="15" customFormat="1" ht="18.600000000000001" customHeight="1" x14ac:dyDescent="0.2">
      <c r="A39" s="16" t="s">
        <v>78</v>
      </c>
      <c r="B39" s="13">
        <v>87.401155000000003</v>
      </c>
      <c r="C39" s="13">
        <v>64.843779999999995</v>
      </c>
      <c r="D39" s="13">
        <v>64.962791999999993</v>
      </c>
      <c r="E39" s="13">
        <v>0.63331145</v>
      </c>
      <c r="F39" s="13"/>
      <c r="G39" s="13"/>
      <c r="H39" s="13"/>
      <c r="I39" s="13"/>
      <c r="J39" s="13"/>
      <c r="K39" s="13"/>
      <c r="L39" s="13"/>
      <c r="M39" s="13"/>
    </row>
    <row r="40" spans="1:13" s="15" customFormat="1" ht="18.600000000000001" customHeight="1" x14ac:dyDescent="0.2">
      <c r="A40" s="16" t="s">
        <v>79</v>
      </c>
      <c r="B40" s="13">
        <v>87.926328999999996</v>
      </c>
      <c r="C40" s="13">
        <v>66.091699000000006</v>
      </c>
      <c r="D40" s="13">
        <v>66.610433</v>
      </c>
      <c r="E40" s="13">
        <v>0.54903805000000006</v>
      </c>
      <c r="F40" s="13"/>
      <c r="G40" s="13"/>
      <c r="H40" s="13"/>
      <c r="I40" s="13"/>
      <c r="J40" s="13"/>
      <c r="K40" s="13"/>
      <c r="L40" s="13"/>
      <c r="M40" s="13"/>
    </row>
    <row r="41" spans="1:13" s="15" customFormat="1" ht="18.600000000000001" customHeight="1" x14ac:dyDescent="0.2">
      <c r="A41" s="16" t="s">
        <v>80</v>
      </c>
      <c r="B41" s="13">
        <v>87.552177</v>
      </c>
      <c r="C41" s="13">
        <v>65.657436000000004</v>
      </c>
      <c r="D41" s="13">
        <v>65.837620999999999</v>
      </c>
      <c r="E41" s="13">
        <v>0.44863165999999999</v>
      </c>
      <c r="F41" s="13"/>
      <c r="G41" s="13"/>
      <c r="H41" s="13"/>
      <c r="I41" s="13"/>
      <c r="J41" s="13"/>
      <c r="K41" s="13"/>
      <c r="L41" s="13"/>
      <c r="M41" s="13"/>
    </row>
    <row r="42" spans="1:13" s="15" customFormat="1" ht="18.600000000000001" customHeight="1" x14ac:dyDescent="0.2">
      <c r="A42" s="16" t="s">
        <v>84</v>
      </c>
      <c r="B42" s="13">
        <v>88.959303000000006</v>
      </c>
      <c r="C42" s="13">
        <v>66.715433000000004</v>
      </c>
      <c r="D42" s="13">
        <v>66.966460999999995</v>
      </c>
      <c r="E42" s="13">
        <v>0.58138321000000004</v>
      </c>
      <c r="F42" s="13"/>
      <c r="G42" s="13"/>
      <c r="H42" s="13"/>
      <c r="I42" s="13"/>
      <c r="J42" s="13"/>
      <c r="K42" s="13"/>
      <c r="L42" s="13"/>
      <c r="M42" s="13"/>
    </row>
    <row r="43" spans="1:13" s="15" customFormat="1" ht="18.600000000000001" customHeight="1" x14ac:dyDescent="0.2">
      <c r="A43" s="16" t="s">
        <v>86</v>
      </c>
      <c r="B43" s="13">
        <v>88.571415999999999</v>
      </c>
      <c r="C43" s="13">
        <v>67.278163000000006</v>
      </c>
      <c r="D43" s="13">
        <v>67.180701999999997</v>
      </c>
      <c r="E43" s="13">
        <v>0.66731898999999995</v>
      </c>
      <c r="F43" s="13"/>
      <c r="G43" s="13"/>
      <c r="H43" s="13"/>
      <c r="I43" s="13"/>
      <c r="J43" s="13"/>
      <c r="K43" s="13"/>
      <c r="L43" s="13"/>
      <c r="M43" s="13"/>
    </row>
    <row r="44" spans="1:13" s="15" customFormat="1" ht="18.600000000000001" customHeight="1" x14ac:dyDescent="0.2">
      <c r="A44" s="16" t="s">
        <v>87</v>
      </c>
      <c r="B44" s="13">
        <v>88.679936999999995</v>
      </c>
      <c r="C44" s="13">
        <v>67.717849000000001</v>
      </c>
      <c r="D44" s="13">
        <v>67.826747999999995</v>
      </c>
      <c r="E44" s="13">
        <v>0.76935851</v>
      </c>
      <c r="F44" s="13"/>
      <c r="G44" s="13"/>
      <c r="H44" s="13"/>
      <c r="I44" s="13"/>
      <c r="J44" s="13"/>
      <c r="K44" s="13"/>
      <c r="L44" s="13"/>
      <c r="M44" s="13"/>
    </row>
    <row r="45" spans="1:13" s="15" customFormat="1" ht="18.600000000000001" customHeight="1" x14ac:dyDescent="0.2">
      <c r="A45" s="16" t="s">
        <v>90</v>
      </c>
      <c r="B45" s="13">
        <v>88.224227999999997</v>
      </c>
      <c r="C45" s="13">
        <v>67.097275999999994</v>
      </c>
      <c r="D45" s="13">
        <v>67.023069000000007</v>
      </c>
      <c r="E45" s="13">
        <v>0.71882584999999999</v>
      </c>
      <c r="F45" s="13"/>
      <c r="G45" s="13"/>
      <c r="H45" s="13"/>
      <c r="I45" s="13"/>
      <c r="J45" s="13"/>
      <c r="K45" s="13"/>
      <c r="L45" s="13"/>
      <c r="M45" s="13"/>
    </row>
    <row r="46" spans="1:13" s="15" customFormat="1" ht="18.600000000000001" customHeight="1" x14ac:dyDescent="0.2">
      <c r="A46" s="16" t="s">
        <v>91</v>
      </c>
      <c r="B46" s="13">
        <v>88.349193999999997</v>
      </c>
      <c r="C46" s="13">
        <v>68.050383999999994</v>
      </c>
      <c r="D46" s="13">
        <v>68.187799999999996</v>
      </c>
      <c r="E46" s="13">
        <v>0.58230504999999999</v>
      </c>
      <c r="F46" s="13"/>
      <c r="G46" s="13"/>
      <c r="H46" s="13"/>
      <c r="I46" s="13"/>
      <c r="J46" s="13"/>
      <c r="K46" s="13"/>
      <c r="L46" s="13"/>
      <c r="M46" s="13"/>
    </row>
    <row r="47" spans="1:13" s="15" customFormat="1" ht="18.600000000000001" customHeight="1" x14ac:dyDescent="0.2">
      <c r="A47" s="16" t="s">
        <v>95</v>
      </c>
      <c r="B47" s="13">
        <v>88.699646999999999</v>
      </c>
      <c r="C47" s="13">
        <v>66.581603000000001</v>
      </c>
      <c r="D47" s="13">
        <v>66.621048999999999</v>
      </c>
      <c r="E47" s="13">
        <v>0.57501689</v>
      </c>
      <c r="F47" s="13"/>
      <c r="G47" s="13"/>
      <c r="H47" s="13"/>
      <c r="I47" s="13"/>
      <c r="J47" s="13"/>
      <c r="K47" s="13"/>
      <c r="L47" s="13"/>
      <c r="M47" s="13"/>
    </row>
    <row r="48" spans="1:13" s="15" customFormat="1" ht="18.600000000000001" customHeight="1" x14ac:dyDescent="0.2">
      <c r="A48" s="16" t="s">
        <v>96</v>
      </c>
      <c r="B48" s="13">
        <v>88.973158999999995</v>
      </c>
      <c r="C48" s="13">
        <v>68.648111999999998</v>
      </c>
      <c r="D48" s="13">
        <v>68.569823</v>
      </c>
      <c r="E48" s="13">
        <v>0.7638104</v>
      </c>
      <c r="F48" s="13"/>
      <c r="G48" s="13"/>
      <c r="H48" s="13"/>
      <c r="I48" s="13"/>
      <c r="J48" s="13"/>
      <c r="K48" s="13"/>
      <c r="L48" s="13"/>
      <c r="M48" s="13"/>
    </row>
    <row r="49" spans="1:19" s="15" customFormat="1" ht="18.600000000000001" customHeight="1" x14ac:dyDescent="0.2">
      <c r="A49" s="16" t="s">
        <v>97</v>
      </c>
      <c r="B49" s="13">
        <v>88.979845999999995</v>
      </c>
      <c r="C49" s="13">
        <v>67.914507999999998</v>
      </c>
      <c r="D49" s="13">
        <v>68.360333999999995</v>
      </c>
      <c r="E49" s="13">
        <v>0.67221925999999999</v>
      </c>
      <c r="F49" s="13"/>
      <c r="G49" s="13"/>
      <c r="H49" s="13"/>
      <c r="I49" s="13"/>
      <c r="J49" s="13"/>
      <c r="K49" s="13"/>
      <c r="L49" s="13"/>
      <c r="M49" s="13"/>
    </row>
    <row r="50" spans="1:19" s="15" customFormat="1" ht="18.600000000000001" customHeight="1" x14ac:dyDescent="0.2">
      <c r="A50" s="16" t="s">
        <v>98</v>
      </c>
      <c r="B50" s="13">
        <v>88.727108000000001</v>
      </c>
      <c r="C50" s="13">
        <v>69.157469000000006</v>
      </c>
      <c r="D50" s="13">
        <v>69.603182000000004</v>
      </c>
      <c r="E50" s="13">
        <v>0.88362947000000003</v>
      </c>
      <c r="F50" s="13"/>
      <c r="G50" s="13"/>
      <c r="H50" s="13"/>
      <c r="I50" s="13"/>
      <c r="J50" s="13"/>
      <c r="K50" s="13"/>
      <c r="L50" s="13"/>
      <c r="M50" s="13"/>
    </row>
    <row r="51" spans="1:19" s="15" customFormat="1" ht="18.600000000000001" customHeight="1" x14ac:dyDescent="0.2">
      <c r="A51" s="16" t="s">
        <v>99</v>
      </c>
      <c r="B51" s="13">
        <v>87.882940000000005</v>
      </c>
      <c r="C51" s="13">
        <v>68.440138000000005</v>
      </c>
      <c r="D51" s="13">
        <v>68.643137999999993</v>
      </c>
      <c r="E51" s="13">
        <v>0.91376855999999995</v>
      </c>
      <c r="F51" s="13"/>
      <c r="G51" s="13"/>
      <c r="H51" s="13"/>
      <c r="I51" s="13"/>
      <c r="J51" s="13"/>
      <c r="K51" s="13"/>
      <c r="L51" s="13"/>
      <c r="M51" s="13"/>
    </row>
    <row r="52" spans="1:19" s="15" customFormat="1" ht="18.600000000000001" customHeight="1" x14ac:dyDescent="0.2">
      <c r="A52" s="16" t="s">
        <v>100</v>
      </c>
      <c r="B52" s="13">
        <v>88.949945999999997</v>
      </c>
      <c r="C52" s="13">
        <v>69.109966999999997</v>
      </c>
      <c r="D52" s="13">
        <v>69.593611999999993</v>
      </c>
      <c r="E52" s="13">
        <v>0.80882750999999997</v>
      </c>
      <c r="F52" s="13"/>
      <c r="G52" s="13"/>
      <c r="H52" s="13"/>
      <c r="I52" s="13"/>
      <c r="J52" s="13"/>
      <c r="K52" s="13"/>
      <c r="L52" s="13"/>
      <c r="M52" s="13"/>
    </row>
    <row r="53" spans="1:19" s="23" customFormat="1" ht="6.75" customHeight="1" x14ac:dyDescent="0.2">
      <c r="A53" s="1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13"/>
      <c r="O53" s="13"/>
      <c r="P53" s="13"/>
      <c r="Q53" s="13"/>
      <c r="R53" s="13"/>
      <c r="S53" s="13"/>
    </row>
    <row r="54" spans="1:19" s="23" customFormat="1" ht="18.600000000000001" customHeight="1" x14ac:dyDescent="0.2">
      <c r="A54" s="11" t="s">
        <v>101</v>
      </c>
      <c r="B54" s="13">
        <v>86.236052999999998</v>
      </c>
      <c r="C54" s="13">
        <v>68.453353000000007</v>
      </c>
      <c r="D54" s="13">
        <v>68.694671</v>
      </c>
      <c r="E54" s="13">
        <v>0.55278183999999997</v>
      </c>
      <c r="F54" s="13"/>
      <c r="G54" s="13"/>
      <c r="H54" s="13"/>
      <c r="I54" s="13"/>
      <c r="J54" s="13"/>
      <c r="K54" s="13"/>
      <c r="L54" s="13"/>
      <c r="M54" s="12"/>
      <c r="N54" s="13"/>
      <c r="O54" s="13"/>
      <c r="P54" s="13"/>
      <c r="Q54" s="13"/>
      <c r="R54" s="13"/>
      <c r="S54" s="13"/>
    </row>
    <row r="55" spans="1:19" s="23" customFormat="1" ht="18.600000000000001" customHeight="1" x14ac:dyDescent="0.2">
      <c r="A55" s="11" t="s">
        <v>102</v>
      </c>
      <c r="B55" s="13">
        <v>85.477857</v>
      </c>
      <c r="C55" s="13">
        <v>68.652371000000002</v>
      </c>
      <c r="D55" s="13">
        <v>69.034970999999999</v>
      </c>
      <c r="E55" s="13">
        <v>0.73925258000000005</v>
      </c>
      <c r="F55" s="13"/>
      <c r="G55" s="13"/>
      <c r="H55" s="13"/>
      <c r="I55" s="13"/>
      <c r="J55" s="13"/>
      <c r="K55" s="13"/>
      <c r="L55" s="13"/>
      <c r="M55" s="12"/>
      <c r="N55" s="13"/>
      <c r="O55" s="13"/>
      <c r="P55" s="13"/>
      <c r="Q55" s="13"/>
      <c r="R55" s="13"/>
      <c r="S55" s="13"/>
    </row>
    <row r="56" spans="1:19" s="15" customFormat="1" ht="18.600000000000001" customHeight="1" x14ac:dyDescent="0.2">
      <c r="A56" s="11" t="s">
        <v>103</v>
      </c>
      <c r="B56" s="13">
        <v>85.507746999999995</v>
      </c>
      <c r="C56" s="13">
        <v>67.630497000000005</v>
      </c>
      <c r="D56" s="13">
        <v>67.702201000000002</v>
      </c>
      <c r="E56" s="13">
        <v>0.80789016999999996</v>
      </c>
      <c r="F56" s="13"/>
      <c r="G56" s="13"/>
      <c r="H56" s="13"/>
      <c r="I56" s="13"/>
      <c r="J56" s="13"/>
      <c r="K56" s="13"/>
      <c r="L56" s="13"/>
      <c r="M56" s="13"/>
    </row>
    <row r="57" spans="1:19" s="15" customFormat="1" ht="18.600000000000001" customHeight="1" x14ac:dyDescent="0.2">
      <c r="A57" s="11" t="s">
        <v>104</v>
      </c>
      <c r="B57" s="13">
        <v>85.231291999999996</v>
      </c>
      <c r="C57" s="13">
        <v>68.091302999999996</v>
      </c>
      <c r="D57" s="13">
        <v>68.231796000000003</v>
      </c>
      <c r="E57" s="13">
        <v>0.86879214999999999</v>
      </c>
      <c r="F57" s="13"/>
      <c r="G57" s="13"/>
      <c r="H57" s="13"/>
      <c r="I57" s="13"/>
      <c r="J57" s="13"/>
      <c r="K57" s="13"/>
      <c r="L57" s="13"/>
      <c r="M57" s="13"/>
    </row>
    <row r="58" spans="1:19" s="15" customFormat="1" ht="18.600000000000001" customHeight="1" x14ac:dyDescent="0.2">
      <c r="A58" s="11" t="s">
        <v>105</v>
      </c>
      <c r="B58" s="13">
        <v>84.876940000000005</v>
      </c>
      <c r="C58" s="13">
        <v>67.350527</v>
      </c>
      <c r="D58" s="13">
        <v>67.389078999999995</v>
      </c>
      <c r="E58" s="13">
        <v>0.83554762000000005</v>
      </c>
      <c r="F58" s="13"/>
      <c r="G58" s="13"/>
      <c r="H58" s="13"/>
      <c r="I58" s="13"/>
      <c r="J58" s="13"/>
      <c r="K58" s="13"/>
      <c r="L58" s="13"/>
      <c r="M58" s="13"/>
    </row>
    <row r="59" spans="1:19" s="15" customFormat="1" ht="18.600000000000001" customHeight="1" x14ac:dyDescent="0.2">
      <c r="A59" s="11" t="s">
        <v>106</v>
      </c>
      <c r="B59" s="13">
        <v>85.483941000000002</v>
      </c>
      <c r="C59" s="13">
        <v>67.757827000000006</v>
      </c>
      <c r="D59" s="13">
        <v>68.132289999999998</v>
      </c>
      <c r="E59" s="13">
        <v>0.83842485</v>
      </c>
      <c r="F59" s="13"/>
      <c r="G59" s="13"/>
      <c r="H59" s="13"/>
      <c r="I59" s="13"/>
      <c r="J59" s="13"/>
      <c r="K59" s="13"/>
      <c r="L59" s="13"/>
      <c r="M59" s="13"/>
    </row>
    <row r="60" spans="1:19" s="15" customFormat="1" ht="18.600000000000001" customHeight="1" x14ac:dyDescent="0.25">
      <c r="A60" s="66" t="s">
        <v>10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9" s="15" customFormat="1" ht="18.600000000000001" customHeight="1" x14ac:dyDescent="0.2">
      <c r="A61" s="24" t="s">
        <v>32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9" s="15" customFormat="1" ht="18.600000000000001" customHeight="1" x14ac:dyDescent="0.2">
      <c r="A62" s="11">
        <v>1993</v>
      </c>
      <c r="B62" s="13">
        <v>76.316405000000003</v>
      </c>
      <c r="C62" s="13"/>
      <c r="D62" s="13"/>
      <c r="E62" s="13"/>
      <c r="F62" s="13">
        <v>21.683342</v>
      </c>
      <c r="G62" s="13"/>
      <c r="H62" s="13"/>
      <c r="I62" s="13"/>
      <c r="J62" s="13"/>
      <c r="K62" s="13"/>
      <c r="L62" s="13"/>
      <c r="M62" s="13"/>
    </row>
    <row r="63" spans="1:19" s="15" customFormat="1" ht="18.600000000000001" customHeight="1" x14ac:dyDescent="0.2">
      <c r="A63" s="24" t="s">
        <v>39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9" s="15" customFormat="1" ht="18.600000000000001" customHeight="1" x14ac:dyDescent="0.2">
      <c r="A64" s="16">
        <v>1999</v>
      </c>
      <c r="B64" s="13"/>
      <c r="C64" s="13">
        <v>46.048470000000002</v>
      </c>
      <c r="D64" s="13"/>
      <c r="E64" s="13"/>
      <c r="F64" s="13">
        <v>24.41987</v>
      </c>
      <c r="G64" s="13"/>
      <c r="H64" s="13"/>
      <c r="I64" s="13"/>
      <c r="J64" s="13"/>
      <c r="K64" s="13"/>
      <c r="L64" s="13"/>
      <c r="M64" s="13"/>
    </row>
    <row r="65" spans="1:13" s="15" customFormat="1" ht="18.600000000000001" customHeight="1" x14ac:dyDescent="0.2">
      <c r="A65" s="11">
        <v>2000</v>
      </c>
      <c r="B65" s="13"/>
      <c r="C65" s="13">
        <v>41.857875999999997</v>
      </c>
      <c r="D65" s="13"/>
      <c r="E65" s="13"/>
      <c r="F65" s="13">
        <v>26.611072</v>
      </c>
      <c r="G65" s="13"/>
      <c r="H65" s="13"/>
      <c r="I65" s="13"/>
      <c r="J65" s="13"/>
      <c r="K65" s="13"/>
      <c r="L65" s="13"/>
      <c r="M65" s="13"/>
    </row>
    <row r="66" spans="1:13" s="15" customFormat="1" ht="18.600000000000001" customHeight="1" x14ac:dyDescent="0.2">
      <c r="A66" s="16">
        <v>2001</v>
      </c>
      <c r="B66" s="13"/>
      <c r="C66" s="13">
        <v>43.183284</v>
      </c>
      <c r="D66" s="13"/>
      <c r="E66" s="13"/>
      <c r="F66" s="13">
        <v>22.774357999999999</v>
      </c>
      <c r="G66" s="13"/>
      <c r="H66" s="13"/>
      <c r="I66" s="13"/>
      <c r="J66" s="13"/>
      <c r="K66" s="13"/>
      <c r="L66" s="13"/>
      <c r="M66" s="13"/>
    </row>
    <row r="67" spans="1:13" s="15" customFormat="1" ht="18.600000000000001" customHeight="1" x14ac:dyDescent="0.2">
      <c r="A67" s="11">
        <v>2002</v>
      </c>
      <c r="B67" s="13"/>
      <c r="C67" s="13">
        <v>37.964424999999999</v>
      </c>
      <c r="D67" s="13"/>
      <c r="E67" s="13">
        <v>1.7008365000000001</v>
      </c>
      <c r="F67" s="13">
        <v>19.888639000000001</v>
      </c>
      <c r="G67" s="13"/>
      <c r="H67" s="13"/>
      <c r="I67" s="13"/>
      <c r="J67" s="13"/>
      <c r="K67" s="13"/>
      <c r="L67" s="13"/>
      <c r="M67" s="13"/>
    </row>
    <row r="68" spans="1:13" s="15" customFormat="1" ht="18.600000000000001" customHeight="1" x14ac:dyDescent="0.2">
      <c r="A68" s="11">
        <v>2005</v>
      </c>
      <c r="B68" s="13"/>
      <c r="C68" s="13">
        <v>41.861162999999998</v>
      </c>
      <c r="D68" s="13"/>
      <c r="E68" s="13"/>
      <c r="F68" s="13">
        <v>23.120467000000001</v>
      </c>
      <c r="G68" s="13"/>
      <c r="H68" s="13"/>
      <c r="I68" s="13"/>
      <c r="J68" s="13"/>
      <c r="K68" s="13"/>
      <c r="L68" s="13"/>
      <c r="M68" s="13"/>
    </row>
    <row r="69" spans="1:13" s="15" customFormat="1" ht="18.600000000000001" customHeight="1" x14ac:dyDescent="0.2">
      <c r="A69" s="11">
        <v>2006</v>
      </c>
      <c r="B69" s="13"/>
      <c r="C69" s="13">
        <v>44.196233999999997</v>
      </c>
      <c r="D69" s="13"/>
      <c r="E69" s="13"/>
      <c r="F69" s="13">
        <v>23.808624999999999</v>
      </c>
      <c r="G69" s="13"/>
      <c r="H69" s="13"/>
      <c r="I69" s="13"/>
      <c r="J69" s="13"/>
      <c r="K69" s="13"/>
      <c r="L69" s="13"/>
      <c r="M69" s="13"/>
    </row>
    <row r="70" spans="1:13" s="15" customFormat="1" ht="18.600000000000001" customHeight="1" x14ac:dyDescent="0.2">
      <c r="A70" s="11">
        <v>2007</v>
      </c>
      <c r="B70" s="13"/>
      <c r="C70" s="13">
        <v>48.22343</v>
      </c>
      <c r="D70" s="13">
        <v>39.809455999999997</v>
      </c>
      <c r="E70" s="13"/>
      <c r="F70" s="13">
        <v>23.891992999999999</v>
      </c>
      <c r="G70" s="13"/>
      <c r="H70" s="13"/>
      <c r="I70" s="13"/>
      <c r="J70" s="13"/>
      <c r="K70" s="13"/>
      <c r="L70" s="13"/>
      <c r="M70" s="13"/>
    </row>
    <row r="71" spans="1:13" s="15" customFormat="1" ht="18.600000000000001" customHeight="1" x14ac:dyDescent="0.2">
      <c r="A71" s="11">
        <v>2008</v>
      </c>
      <c r="B71" s="13"/>
      <c r="C71" s="13">
        <v>43.763786000000003</v>
      </c>
      <c r="D71" s="13">
        <v>39.555182000000002</v>
      </c>
      <c r="E71" s="13"/>
      <c r="F71" s="13">
        <v>21.385314000000001</v>
      </c>
      <c r="G71" s="13"/>
      <c r="H71" s="13"/>
      <c r="I71" s="13"/>
      <c r="J71" s="13"/>
      <c r="K71" s="13"/>
      <c r="L71" s="13"/>
      <c r="M71" s="13"/>
    </row>
    <row r="72" spans="1:13" s="15" customFormat="1" ht="18.600000000000001" customHeight="1" x14ac:dyDescent="0.2">
      <c r="A72" s="11">
        <v>2009</v>
      </c>
      <c r="B72" s="13"/>
      <c r="C72" s="13">
        <v>42.320044000000003</v>
      </c>
      <c r="D72" s="13">
        <v>39.413176</v>
      </c>
      <c r="E72" s="13"/>
      <c r="F72" s="13">
        <v>19.491826</v>
      </c>
      <c r="G72" s="13"/>
      <c r="H72" s="13"/>
      <c r="I72" s="13"/>
      <c r="J72" s="13"/>
      <c r="K72" s="13"/>
      <c r="L72" s="13"/>
      <c r="M72" s="13"/>
    </row>
    <row r="73" spans="1:13" s="15" customFormat="1" ht="18.600000000000001" customHeight="1" x14ac:dyDescent="0.2">
      <c r="A73" s="11">
        <v>2011</v>
      </c>
      <c r="B73" s="13"/>
      <c r="C73" s="13">
        <v>49.474502999999999</v>
      </c>
      <c r="D73" s="13">
        <v>44.330267999999997</v>
      </c>
      <c r="E73" s="13"/>
      <c r="F73" s="13">
        <v>22.426663999999999</v>
      </c>
      <c r="G73" s="13"/>
      <c r="H73" s="13"/>
      <c r="I73" s="13"/>
      <c r="J73" s="13"/>
      <c r="K73" s="13"/>
      <c r="L73" s="13"/>
      <c r="M73" s="13"/>
    </row>
    <row r="74" spans="1:13" s="15" customFormat="1" ht="18.600000000000001" customHeight="1" x14ac:dyDescent="0.2">
      <c r="A74" s="11">
        <v>2012</v>
      </c>
      <c r="B74" s="13"/>
      <c r="C74" s="13">
        <v>46.894480999999999</v>
      </c>
      <c r="D74" s="13">
        <v>45.202663000000001</v>
      </c>
      <c r="E74" s="13"/>
      <c r="F74" s="13">
        <v>19.789404000000001</v>
      </c>
      <c r="G74" s="13"/>
      <c r="H74" s="13"/>
      <c r="I74" s="13"/>
      <c r="J74" s="13"/>
      <c r="K74" s="13"/>
      <c r="L74" s="13"/>
      <c r="M74" s="13"/>
    </row>
    <row r="75" spans="1:13" s="15" customFormat="1" ht="18.600000000000001" customHeight="1" x14ac:dyDescent="0.2">
      <c r="A75" s="11">
        <v>2013</v>
      </c>
      <c r="B75" s="13"/>
      <c r="C75" s="13">
        <v>51.944561</v>
      </c>
      <c r="D75" s="13">
        <v>48.451402000000002</v>
      </c>
      <c r="E75" s="13"/>
      <c r="F75" s="13">
        <v>20.283481999999999</v>
      </c>
      <c r="G75" s="13"/>
      <c r="H75" s="13"/>
      <c r="I75" s="13"/>
      <c r="J75" s="13"/>
      <c r="K75" s="13"/>
      <c r="L75" s="13"/>
      <c r="M75" s="13"/>
    </row>
    <row r="76" spans="1:13" s="15" customFormat="1" ht="18.600000000000001" customHeight="1" x14ac:dyDescent="0.2">
      <c r="A76" s="11">
        <v>2014</v>
      </c>
      <c r="B76" s="13"/>
      <c r="C76" s="13">
        <v>43.490788999999999</v>
      </c>
      <c r="D76" s="13">
        <v>40.015943</v>
      </c>
      <c r="E76" s="13"/>
      <c r="F76" s="13">
        <v>19.259702999999998</v>
      </c>
      <c r="G76" s="13"/>
      <c r="H76" s="13"/>
      <c r="I76" s="13"/>
      <c r="J76" s="13"/>
      <c r="K76" s="13"/>
      <c r="L76" s="13"/>
      <c r="M76" s="13"/>
    </row>
    <row r="77" spans="1:13" s="15" customFormat="1" ht="18.600000000000001" customHeight="1" x14ac:dyDescent="0.2">
      <c r="A77" s="11">
        <v>2015</v>
      </c>
      <c r="B77" s="13"/>
      <c r="C77" s="13">
        <v>43.397070999999997</v>
      </c>
      <c r="D77" s="13">
        <v>39.764588000000003</v>
      </c>
      <c r="E77" s="13"/>
      <c r="F77" s="13">
        <v>15.475244</v>
      </c>
      <c r="G77" s="13"/>
      <c r="H77" s="13"/>
      <c r="I77" s="13"/>
      <c r="J77" s="13"/>
      <c r="K77" s="13"/>
      <c r="L77" s="13"/>
      <c r="M77" s="13"/>
    </row>
    <row r="78" spans="1:13" ht="18.600000000000001" customHeight="1" x14ac:dyDescent="0.2">
      <c r="A78" s="11">
        <v>2016</v>
      </c>
      <c r="B78" s="8"/>
      <c r="C78" s="13">
        <v>44.532187</v>
      </c>
      <c r="D78" s="13">
        <v>44.028288000000003</v>
      </c>
      <c r="E78" s="13"/>
      <c r="F78" s="13">
        <v>14.220155999999999</v>
      </c>
      <c r="G78" s="8"/>
      <c r="H78" s="8"/>
      <c r="I78" s="8"/>
      <c r="J78" s="8"/>
      <c r="K78" s="8"/>
      <c r="L78" s="8"/>
      <c r="M78" s="8"/>
    </row>
    <row r="79" spans="1:13" ht="18.600000000000001" customHeight="1" x14ac:dyDescent="0.2">
      <c r="A79" s="11">
        <v>2017</v>
      </c>
      <c r="B79" s="8"/>
      <c r="C79" s="13">
        <v>46.301569999999998</v>
      </c>
      <c r="D79" s="13">
        <v>42.272368999999998</v>
      </c>
      <c r="E79" s="13"/>
      <c r="F79" s="13">
        <v>13.412807000000001</v>
      </c>
      <c r="G79" s="8"/>
      <c r="H79" s="8"/>
      <c r="I79" s="8"/>
      <c r="J79" s="8"/>
      <c r="K79" s="8"/>
      <c r="L79" s="8"/>
      <c r="M79" s="8"/>
    </row>
    <row r="80" spans="1:13" ht="18.600000000000001" customHeight="1" x14ac:dyDescent="0.2">
      <c r="A80" s="11">
        <v>2018</v>
      </c>
      <c r="B80" s="8"/>
      <c r="C80" s="13">
        <v>50.543125000000003</v>
      </c>
      <c r="D80" s="13">
        <v>47.189700000000002</v>
      </c>
      <c r="E80" s="13"/>
      <c r="F80" s="13">
        <v>11.525575999999999</v>
      </c>
      <c r="G80" s="8"/>
      <c r="H80" s="8"/>
      <c r="I80" s="8"/>
      <c r="J80" s="8"/>
      <c r="K80" s="8"/>
      <c r="L80" s="8"/>
      <c r="M80" s="8"/>
    </row>
    <row r="81" spans="1:13" s="15" customFormat="1" ht="18.600000000000001" customHeight="1" x14ac:dyDescent="0.25">
      <c r="A81" s="66" t="s">
        <v>11</v>
      </c>
      <c r="B81" s="19"/>
      <c r="C81" s="19"/>
      <c r="D81" s="19"/>
      <c r="E81" s="19"/>
      <c r="F81" s="19"/>
      <c r="G81" s="13"/>
      <c r="H81" s="13"/>
      <c r="I81" s="13"/>
      <c r="J81" s="13"/>
      <c r="K81" s="13"/>
      <c r="L81" s="13"/>
      <c r="M81" s="13"/>
    </row>
    <row r="82" spans="1:13" s="15" customFormat="1" ht="18.600000000000001" customHeight="1" x14ac:dyDescent="0.2">
      <c r="A82" s="11">
        <v>1981</v>
      </c>
      <c r="B82" s="13">
        <v>60.176000999999999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s="15" customFormat="1" ht="18.600000000000001" customHeight="1" x14ac:dyDescent="0.2">
      <c r="A83" s="11">
        <v>1982</v>
      </c>
      <c r="B83" s="13">
        <v>59.337805000000003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s="15" customFormat="1" ht="18.600000000000001" customHeight="1" x14ac:dyDescent="0.2">
      <c r="A84" s="11">
        <v>1983</v>
      </c>
      <c r="B84" s="13">
        <v>54.534010000000002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s="15" customFormat="1" ht="18.600000000000001" customHeight="1" x14ac:dyDescent="0.2">
      <c r="A85" s="11">
        <v>1984</v>
      </c>
      <c r="B85" s="13">
        <v>56.627513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s="15" customFormat="1" ht="18.600000000000001" customHeight="1" x14ac:dyDescent="0.2">
      <c r="A86" s="11">
        <v>1985</v>
      </c>
      <c r="B86" s="13">
        <v>58.325918999999999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s="15" customFormat="1" ht="18.600000000000001" customHeight="1" x14ac:dyDescent="0.2">
      <c r="A87" s="11">
        <v>1986</v>
      </c>
      <c r="B87" s="13">
        <v>59.853326000000003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s="15" customFormat="1" ht="18.600000000000001" customHeight="1" x14ac:dyDescent="0.2">
      <c r="A88" s="11">
        <v>1987</v>
      </c>
      <c r="B88" s="13">
        <v>60.098657000000003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s="15" customFormat="1" ht="18.600000000000001" customHeight="1" x14ac:dyDescent="0.2">
      <c r="A89" s="11">
        <v>1988</v>
      </c>
      <c r="B89" s="13">
        <v>60.553814000000003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s="15" customFormat="1" ht="18.600000000000001" customHeight="1" x14ac:dyDescent="0.2">
      <c r="A90" s="11">
        <v>1989</v>
      </c>
      <c r="B90" s="13">
        <v>61.190488000000002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s="15" customFormat="1" ht="18.600000000000001" customHeight="1" x14ac:dyDescent="0.2">
      <c r="A91" s="42" t="s">
        <v>62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s="15" customFormat="1" ht="18.600000000000001" customHeight="1" x14ac:dyDescent="0.2">
      <c r="A92" s="11">
        <v>1992</v>
      </c>
      <c r="B92" s="13">
        <v>64.101236</v>
      </c>
      <c r="C92" s="13"/>
      <c r="D92" s="13"/>
      <c r="E92" s="13"/>
      <c r="F92" s="13">
        <v>21.208487000000002</v>
      </c>
      <c r="G92" s="13"/>
      <c r="H92" s="13"/>
      <c r="I92" s="13"/>
      <c r="J92" s="13"/>
      <c r="K92" s="13"/>
      <c r="L92" s="13"/>
      <c r="M92" s="13"/>
    </row>
    <row r="93" spans="1:13" s="15" customFormat="1" ht="18.600000000000001" customHeight="1" x14ac:dyDescent="0.2">
      <c r="A93" s="11">
        <v>1993</v>
      </c>
      <c r="B93" s="13">
        <v>62.863365999999999</v>
      </c>
      <c r="C93" s="13"/>
      <c r="D93" s="13"/>
      <c r="E93" s="13"/>
      <c r="F93" s="13">
        <v>20.949269000000001</v>
      </c>
      <c r="G93" s="13"/>
      <c r="H93" s="13"/>
      <c r="I93" s="13"/>
      <c r="J93" s="13"/>
      <c r="K93" s="13"/>
      <c r="L93" s="13"/>
      <c r="M93" s="13"/>
    </row>
    <row r="94" spans="1:13" s="15" customFormat="1" ht="18.600000000000001" customHeight="1" x14ac:dyDescent="0.2">
      <c r="A94" s="11">
        <v>1995</v>
      </c>
      <c r="B94" s="13">
        <v>63.257471000000002</v>
      </c>
      <c r="C94" s="13"/>
      <c r="D94" s="13"/>
      <c r="E94" s="13"/>
      <c r="F94" s="13">
        <v>20.392531000000002</v>
      </c>
      <c r="G94" s="13"/>
      <c r="H94" s="13"/>
      <c r="I94" s="13"/>
      <c r="J94" s="13"/>
      <c r="K94" s="13"/>
      <c r="L94" s="13"/>
      <c r="M94" s="13"/>
    </row>
    <row r="95" spans="1:13" s="15" customFormat="1" ht="18.600000000000001" customHeight="1" x14ac:dyDescent="0.2">
      <c r="A95" s="11">
        <v>1996</v>
      </c>
      <c r="B95" s="13">
        <v>62.700015</v>
      </c>
      <c r="C95" s="13"/>
      <c r="D95" s="13"/>
      <c r="E95" s="13"/>
      <c r="F95" s="13">
        <v>19.952282</v>
      </c>
      <c r="G95" s="13"/>
      <c r="H95" s="13"/>
      <c r="I95" s="13"/>
      <c r="J95" s="13"/>
      <c r="K95" s="13"/>
      <c r="L95" s="13"/>
      <c r="M95" s="13"/>
    </row>
    <row r="96" spans="1:13" s="15" customFormat="1" ht="18.600000000000001" customHeight="1" x14ac:dyDescent="0.2">
      <c r="A96" s="11">
        <v>1997</v>
      </c>
      <c r="B96" s="13">
        <v>62.696814000000003</v>
      </c>
      <c r="C96" s="13"/>
      <c r="D96" s="13"/>
      <c r="E96" s="13"/>
      <c r="F96" s="13">
        <v>19.679852</v>
      </c>
      <c r="G96" s="13"/>
      <c r="H96" s="13"/>
      <c r="I96" s="13"/>
      <c r="J96" s="13"/>
      <c r="K96" s="13"/>
      <c r="L96" s="13"/>
      <c r="M96" s="13"/>
    </row>
    <row r="97" spans="1:13" s="15" customFormat="1" ht="18.600000000000001" customHeight="1" x14ac:dyDescent="0.2">
      <c r="A97" s="11">
        <v>1998</v>
      </c>
      <c r="B97" s="13">
        <v>62.247554000000001</v>
      </c>
      <c r="C97" s="13"/>
      <c r="D97" s="13"/>
      <c r="E97" s="13"/>
      <c r="F97" s="13">
        <v>19.022957000000002</v>
      </c>
      <c r="G97" s="13"/>
      <c r="H97" s="13"/>
      <c r="I97" s="13"/>
      <c r="J97" s="13"/>
      <c r="K97" s="13"/>
      <c r="L97" s="13"/>
      <c r="M97" s="13"/>
    </row>
    <row r="98" spans="1:13" s="15" customFormat="1" ht="18.600000000000001" customHeight="1" x14ac:dyDescent="0.2">
      <c r="A98" s="11">
        <v>1999</v>
      </c>
      <c r="B98" s="13">
        <v>61.799954999999997</v>
      </c>
      <c r="C98" s="13"/>
      <c r="D98" s="13"/>
      <c r="E98" s="13"/>
      <c r="F98" s="13">
        <v>18.892927</v>
      </c>
      <c r="G98" s="13"/>
      <c r="H98" s="13"/>
      <c r="I98" s="13"/>
      <c r="J98" s="13"/>
      <c r="K98" s="13"/>
      <c r="L98" s="13"/>
      <c r="M98" s="13"/>
    </row>
    <row r="99" spans="1:13" s="15" customFormat="1" ht="18.600000000000001" customHeight="1" x14ac:dyDescent="0.2">
      <c r="A99" s="11">
        <v>2001</v>
      </c>
      <c r="B99" s="13">
        <v>61.685637</v>
      </c>
      <c r="C99" s="13"/>
      <c r="D99" s="13"/>
      <c r="E99" s="13"/>
      <c r="F99" s="13">
        <v>17.152104000000001</v>
      </c>
      <c r="G99" s="13"/>
      <c r="H99" s="13"/>
      <c r="I99" s="13"/>
      <c r="J99" s="13"/>
      <c r="K99" s="13"/>
      <c r="L99" s="13"/>
      <c r="M99" s="13"/>
    </row>
    <row r="100" spans="1:13" s="15" customFormat="1" ht="18.600000000000001" customHeight="1" x14ac:dyDescent="0.2">
      <c r="A100" s="11">
        <v>2002</v>
      </c>
      <c r="B100" s="13">
        <v>61.377236000000003</v>
      </c>
      <c r="C100" s="13"/>
      <c r="D100" s="13"/>
      <c r="E100" s="13"/>
      <c r="F100" s="13">
        <v>17.250655999999999</v>
      </c>
      <c r="G100" s="13"/>
      <c r="H100" s="13"/>
      <c r="I100" s="13"/>
      <c r="J100" s="13"/>
      <c r="K100" s="13"/>
      <c r="L100" s="13"/>
      <c r="M100" s="13"/>
    </row>
    <row r="101" spans="1:13" s="15" customFormat="1" ht="18.600000000000001" customHeight="1" x14ac:dyDescent="0.2">
      <c r="A101" s="11">
        <v>2003</v>
      </c>
      <c r="B101" s="13">
        <v>62.622574</v>
      </c>
      <c r="C101" s="13"/>
      <c r="D101" s="13"/>
      <c r="E101" s="13"/>
      <c r="F101" s="13">
        <v>18.048597999999998</v>
      </c>
      <c r="G101" s="13"/>
      <c r="H101" s="13"/>
      <c r="I101" s="13"/>
      <c r="J101" s="13"/>
      <c r="K101" s="13"/>
      <c r="L101" s="13"/>
      <c r="M101" s="13"/>
    </row>
    <row r="102" spans="1:13" s="15" customFormat="1" ht="18.600000000000001" customHeight="1" x14ac:dyDescent="0.2">
      <c r="A102" s="11">
        <v>2004</v>
      </c>
      <c r="B102" s="13">
        <v>62.585209999999996</v>
      </c>
      <c r="C102" s="13"/>
      <c r="D102" s="13"/>
      <c r="E102" s="13"/>
      <c r="F102" s="13">
        <v>18.332369</v>
      </c>
      <c r="G102" s="13"/>
      <c r="H102" s="13"/>
      <c r="I102" s="13"/>
      <c r="J102" s="13"/>
      <c r="K102" s="13"/>
      <c r="L102" s="13"/>
      <c r="M102" s="13"/>
    </row>
    <row r="103" spans="1:13" s="15" customFormat="1" ht="18.600000000000001" customHeight="1" x14ac:dyDescent="0.2">
      <c r="A103" s="24" t="s">
        <v>64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s="15" customFormat="1" ht="18.600000000000001" customHeight="1" x14ac:dyDescent="0.2">
      <c r="A104" s="11">
        <v>2004</v>
      </c>
      <c r="B104" s="13">
        <v>62.3</v>
      </c>
      <c r="C104" s="13"/>
      <c r="D104" s="13"/>
      <c r="E104" s="13"/>
      <c r="F104" s="13">
        <v>18.3</v>
      </c>
      <c r="G104" s="13"/>
      <c r="H104" s="13"/>
      <c r="I104" s="13"/>
      <c r="J104" s="13"/>
      <c r="K104" s="13"/>
      <c r="L104" s="13"/>
      <c r="M104" s="13"/>
    </row>
    <row r="105" spans="1:13" s="15" customFormat="1" ht="18.600000000000001" customHeight="1" x14ac:dyDescent="0.2">
      <c r="A105" s="11">
        <v>2005</v>
      </c>
      <c r="B105" s="13">
        <v>63.1</v>
      </c>
      <c r="C105" s="13"/>
      <c r="D105" s="13"/>
      <c r="E105" s="13"/>
      <c r="F105" s="13">
        <v>18.8</v>
      </c>
      <c r="G105" s="13"/>
      <c r="H105" s="13"/>
      <c r="I105" s="13"/>
      <c r="J105" s="13"/>
      <c r="K105" s="13"/>
      <c r="L105" s="13"/>
      <c r="M105" s="13"/>
    </row>
    <row r="106" spans="1:13" s="15" customFormat="1" ht="18.600000000000001" customHeight="1" x14ac:dyDescent="0.2">
      <c r="A106" s="11">
        <v>2006</v>
      </c>
      <c r="B106" s="13">
        <v>63.8</v>
      </c>
      <c r="C106" s="13"/>
      <c r="D106" s="13"/>
      <c r="E106" s="13"/>
      <c r="F106" s="13">
        <v>19</v>
      </c>
      <c r="G106" s="13"/>
      <c r="H106" s="13"/>
      <c r="I106" s="13"/>
      <c r="J106" s="13"/>
      <c r="K106" s="13"/>
      <c r="L106" s="13"/>
      <c r="M106" s="13"/>
    </row>
    <row r="107" spans="1:13" s="15" customFormat="1" ht="18.600000000000001" customHeight="1" x14ac:dyDescent="0.2">
      <c r="A107" s="11">
        <v>2007</v>
      </c>
      <c r="B107" s="13">
        <v>65.3</v>
      </c>
      <c r="C107" s="13"/>
      <c r="D107" s="13"/>
      <c r="E107" s="13"/>
      <c r="F107" s="13">
        <v>18</v>
      </c>
      <c r="G107" s="13"/>
      <c r="H107" s="13"/>
      <c r="I107" s="13"/>
      <c r="J107" s="13"/>
      <c r="K107" s="13"/>
      <c r="L107" s="13"/>
      <c r="M107" s="13"/>
    </row>
    <row r="108" spans="1:13" s="15" customFormat="1" ht="18.600000000000001" customHeight="1" x14ac:dyDescent="0.2">
      <c r="A108" s="11">
        <v>2008</v>
      </c>
      <c r="B108" s="13">
        <v>66.3</v>
      </c>
      <c r="C108" s="13"/>
      <c r="D108" s="13"/>
      <c r="E108" s="13"/>
      <c r="F108" s="13">
        <v>18.399999999999999</v>
      </c>
      <c r="G108" s="13"/>
      <c r="H108" s="13"/>
      <c r="I108" s="13"/>
      <c r="J108" s="13"/>
      <c r="K108" s="13"/>
      <c r="L108" s="13"/>
      <c r="M108" s="13"/>
    </row>
    <row r="109" spans="1:13" s="15" customFormat="1" ht="18.600000000000001" customHeight="1" x14ac:dyDescent="0.2">
      <c r="A109" s="11">
        <v>2009</v>
      </c>
      <c r="B109" s="13">
        <v>67.099999999999994</v>
      </c>
      <c r="C109" s="13"/>
      <c r="D109" s="13"/>
      <c r="E109" s="13"/>
      <c r="F109" s="13">
        <v>18</v>
      </c>
      <c r="G109" s="13"/>
      <c r="H109" s="13"/>
      <c r="I109" s="13"/>
      <c r="J109" s="13"/>
      <c r="K109" s="13"/>
      <c r="L109" s="13"/>
      <c r="M109" s="13"/>
    </row>
    <row r="110" spans="1:13" s="15" customFormat="1" ht="18.600000000000001" customHeight="1" x14ac:dyDescent="0.2">
      <c r="A110" s="11">
        <v>2011</v>
      </c>
      <c r="B110" s="13">
        <v>71</v>
      </c>
      <c r="C110" s="13"/>
      <c r="D110" s="13"/>
      <c r="E110" s="13"/>
      <c r="F110" s="13">
        <v>17.399999999999999</v>
      </c>
      <c r="G110" s="13"/>
      <c r="H110" s="13"/>
      <c r="I110" s="13"/>
      <c r="J110" s="13"/>
      <c r="K110" s="13"/>
      <c r="L110" s="13"/>
      <c r="M110" s="13"/>
    </row>
    <row r="111" spans="1:13" s="15" customFormat="1" ht="18.600000000000001" customHeight="1" x14ac:dyDescent="0.2">
      <c r="A111" s="11">
        <v>2012</v>
      </c>
      <c r="B111" s="13">
        <v>71.2</v>
      </c>
      <c r="C111" s="13"/>
      <c r="D111" s="13"/>
      <c r="E111" s="13"/>
      <c r="F111" s="13">
        <v>16.8</v>
      </c>
      <c r="G111" s="13"/>
      <c r="H111" s="13"/>
      <c r="I111" s="13"/>
      <c r="J111" s="13"/>
      <c r="K111" s="13"/>
      <c r="L111" s="13"/>
      <c r="M111" s="13"/>
    </row>
    <row r="112" spans="1:13" s="15" customFormat="1" ht="18.600000000000001" customHeight="1" x14ac:dyDescent="0.2">
      <c r="A112" s="11">
        <v>2013</v>
      </c>
      <c r="B112" s="13">
        <v>72.5</v>
      </c>
      <c r="C112" s="13"/>
      <c r="D112" s="13"/>
      <c r="E112" s="13"/>
      <c r="F112" s="13">
        <v>16</v>
      </c>
      <c r="G112" s="13"/>
      <c r="H112" s="13"/>
      <c r="I112" s="13"/>
      <c r="J112" s="13"/>
      <c r="K112" s="13"/>
      <c r="L112" s="13"/>
      <c r="M112" s="13"/>
    </row>
    <row r="113" spans="1:234" s="15" customFormat="1" ht="18.600000000000001" customHeight="1" x14ac:dyDescent="0.2">
      <c r="A113" s="11">
        <v>2014</v>
      </c>
      <c r="B113" s="13">
        <v>71.900000000000006</v>
      </c>
      <c r="C113" s="13"/>
      <c r="D113" s="13"/>
      <c r="E113" s="13"/>
      <c r="F113" s="13">
        <v>16.8</v>
      </c>
      <c r="G113" s="13"/>
      <c r="H113" s="13"/>
      <c r="I113" s="13"/>
      <c r="J113" s="13"/>
      <c r="K113" s="13"/>
      <c r="L113" s="13"/>
      <c r="M113" s="13"/>
    </row>
    <row r="114" spans="1:234" s="15" customFormat="1" ht="18.600000000000001" customHeight="1" x14ac:dyDescent="0.2">
      <c r="A114" s="11">
        <v>2015</v>
      </c>
      <c r="B114" s="13">
        <v>72.5</v>
      </c>
      <c r="C114" s="13"/>
      <c r="D114" s="13"/>
      <c r="E114" s="13"/>
      <c r="F114" s="13">
        <v>19.399999999999999</v>
      </c>
      <c r="G114" s="13"/>
      <c r="H114" s="13"/>
      <c r="I114" s="13"/>
      <c r="J114" s="13"/>
      <c r="K114" s="13"/>
      <c r="L114" s="13"/>
      <c r="M114" s="13"/>
    </row>
    <row r="115" spans="1:234" s="42" customFormat="1" ht="18.600000000000001" customHeight="1" x14ac:dyDescent="0.2">
      <c r="A115" s="42" t="s">
        <v>107</v>
      </c>
      <c r="B115" s="19"/>
      <c r="C115" s="19"/>
      <c r="D115" s="19"/>
      <c r="E115" s="19"/>
      <c r="F115" s="19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</row>
    <row r="116" spans="1:234" s="42" customFormat="1" ht="18.600000000000001" customHeight="1" x14ac:dyDescent="0.2">
      <c r="A116" s="16">
        <v>2012</v>
      </c>
      <c r="B116" s="19">
        <v>72</v>
      </c>
      <c r="C116" s="19"/>
      <c r="D116" s="19"/>
      <c r="E116" s="19"/>
      <c r="F116" s="19">
        <v>16.2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</row>
    <row r="117" spans="1:234" s="42" customFormat="1" ht="18.600000000000001" customHeight="1" x14ac:dyDescent="0.2">
      <c r="A117" s="16">
        <v>2013</v>
      </c>
      <c r="B117" s="19">
        <v>72.8</v>
      </c>
      <c r="C117" s="19"/>
      <c r="D117" s="19"/>
      <c r="E117" s="19"/>
      <c r="F117" s="19">
        <v>16.2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</row>
    <row r="118" spans="1:234" s="42" customFormat="1" ht="18.600000000000001" customHeight="1" x14ac:dyDescent="0.2">
      <c r="A118" s="16">
        <v>2014</v>
      </c>
      <c r="B118" s="19">
        <v>73.7</v>
      </c>
      <c r="C118" s="19"/>
      <c r="D118" s="19"/>
      <c r="E118" s="19"/>
      <c r="F118" s="19">
        <v>15.9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</row>
    <row r="119" spans="1:234" s="42" customFormat="1" ht="18.600000000000001" customHeight="1" x14ac:dyDescent="0.2">
      <c r="A119" s="16">
        <v>2015</v>
      </c>
      <c r="B119" s="19">
        <v>73.7</v>
      </c>
      <c r="C119" s="19"/>
      <c r="D119" s="19"/>
      <c r="E119" s="19"/>
      <c r="F119" s="19">
        <v>15.9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</row>
    <row r="120" spans="1:234" s="15" customFormat="1" ht="18.600000000000001" customHeight="1" x14ac:dyDescent="0.2">
      <c r="A120" s="16">
        <v>2016</v>
      </c>
      <c r="B120" s="19">
        <v>72.900000000000006</v>
      </c>
      <c r="C120" s="19"/>
      <c r="D120" s="19"/>
      <c r="E120" s="19"/>
      <c r="F120" s="19">
        <v>14.9</v>
      </c>
      <c r="G120" s="19"/>
      <c r="H120" s="19"/>
      <c r="I120" s="19"/>
      <c r="J120" s="19"/>
      <c r="K120" s="19"/>
      <c r="L120" s="19"/>
      <c r="M120" s="16"/>
      <c r="N120" s="19"/>
      <c r="O120" s="19"/>
      <c r="P120" s="19"/>
      <c r="Q120" s="19"/>
      <c r="R120" s="19"/>
    </row>
    <row r="121" spans="1:234" s="15" customFormat="1" ht="18.600000000000001" customHeight="1" x14ac:dyDescent="0.2">
      <c r="A121" s="16">
        <v>2017</v>
      </c>
      <c r="B121" s="19">
        <v>71.3</v>
      </c>
      <c r="C121" s="19"/>
      <c r="D121" s="19"/>
      <c r="E121" s="19"/>
      <c r="F121" s="19">
        <v>14.4</v>
      </c>
      <c r="G121" s="19"/>
      <c r="H121" s="19"/>
      <c r="I121" s="19"/>
      <c r="J121" s="19"/>
      <c r="K121" s="19"/>
      <c r="L121" s="19"/>
      <c r="M121" s="16"/>
      <c r="N121" s="19"/>
      <c r="O121" s="19"/>
      <c r="P121" s="19"/>
      <c r="Q121" s="19"/>
      <c r="R121" s="19"/>
    </row>
    <row r="122" spans="1:234" s="15" customFormat="1" ht="18.600000000000001" customHeight="1" x14ac:dyDescent="0.2">
      <c r="A122" s="16">
        <v>2018</v>
      </c>
      <c r="B122" s="19">
        <v>70.3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6"/>
      <c r="N122" s="19"/>
      <c r="O122" s="19"/>
      <c r="P122" s="19"/>
      <c r="Q122" s="19"/>
      <c r="R122" s="19"/>
    </row>
    <row r="123" spans="1:234" s="15" customFormat="1" ht="18.600000000000001" customHeight="1" x14ac:dyDescent="0.25">
      <c r="A123" s="66" t="s">
        <v>12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234" s="15" customFormat="1" ht="18.600000000000001" customHeight="1" x14ac:dyDescent="0.2">
      <c r="A124" s="11">
        <v>1996</v>
      </c>
      <c r="B124" s="13">
        <v>76.847262000000001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234" s="15" customFormat="1" ht="18.600000000000001" customHeight="1" x14ac:dyDescent="0.2">
      <c r="A125" s="11">
        <v>1998</v>
      </c>
      <c r="B125" s="13">
        <v>76.707967999999994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234" s="15" customFormat="1" ht="18.600000000000001" customHeight="1" x14ac:dyDescent="0.2">
      <c r="A126" s="11">
        <v>2000</v>
      </c>
      <c r="B126" s="13">
        <v>77.634027000000003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234" s="15" customFormat="1" ht="18.600000000000001" customHeight="1" x14ac:dyDescent="0.2">
      <c r="A127" s="11">
        <v>2003</v>
      </c>
      <c r="B127" s="13">
        <v>75.618795000000006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234" s="15" customFormat="1" ht="18.600000000000001" customHeight="1" x14ac:dyDescent="0.2">
      <c r="A128" s="11">
        <v>2006</v>
      </c>
      <c r="B128" s="13">
        <v>75.213738000000006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s="15" customFormat="1" ht="18.600000000000001" customHeight="1" x14ac:dyDescent="0.2">
      <c r="A129" s="11">
        <v>2009</v>
      </c>
      <c r="B129" s="13">
        <v>74.012024999999994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s="15" customFormat="1" ht="18.600000000000001" customHeight="1" x14ac:dyDescent="0.2">
      <c r="A130" s="11">
        <v>2011</v>
      </c>
      <c r="B130" s="13">
        <v>73.738569999999996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s="15" customFormat="1" ht="18.600000000000001" customHeight="1" x14ac:dyDescent="0.2">
      <c r="A131" s="11">
        <v>2013</v>
      </c>
      <c r="B131" s="13">
        <v>78.485850999999997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s="15" customFormat="1" ht="18.600000000000001" customHeight="1" x14ac:dyDescent="0.2">
      <c r="A132" s="11">
        <v>2015</v>
      </c>
      <c r="B132" s="13">
        <v>78.796577999999997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s="15" customFormat="1" ht="18.600000000000001" customHeight="1" x14ac:dyDescent="0.2">
      <c r="A133" s="11">
        <v>2017</v>
      </c>
      <c r="B133" s="13">
        <v>79.236450000000005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s="15" customFormat="1" ht="18.600000000000001" customHeight="1" x14ac:dyDescent="0.25">
      <c r="A134" s="66" t="s">
        <v>13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s="15" customFormat="1" ht="18.600000000000001" customHeight="1" x14ac:dyDescent="0.2">
      <c r="A135" s="24" t="s">
        <v>63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s="15" customFormat="1" ht="18.600000000000001" customHeight="1" x14ac:dyDescent="0.2">
      <c r="A136" s="11">
        <v>2008</v>
      </c>
      <c r="B136" s="13">
        <v>20.335607</v>
      </c>
      <c r="C136" s="13">
        <v>49.860782</v>
      </c>
      <c r="D136" s="13">
        <v>24.271426999999999</v>
      </c>
      <c r="E136" s="13"/>
      <c r="F136" s="13">
        <v>2.4432483</v>
      </c>
      <c r="G136" s="13"/>
      <c r="H136" s="13"/>
      <c r="I136" s="13"/>
      <c r="J136" s="13"/>
      <c r="K136" s="13"/>
      <c r="L136" s="13"/>
      <c r="M136" s="13"/>
    </row>
    <row r="137" spans="1:13" s="15" customFormat="1" ht="18.600000000000001" customHeight="1" x14ac:dyDescent="0.2">
      <c r="A137" s="11">
        <v>2009</v>
      </c>
      <c r="B137" s="13">
        <v>19.375882000000001</v>
      </c>
      <c r="C137" s="13">
        <v>50.610970000000002</v>
      </c>
      <c r="D137" s="13">
        <v>0</v>
      </c>
      <c r="E137" s="13"/>
      <c r="F137" s="13">
        <v>2.2543820999999999</v>
      </c>
      <c r="G137" s="13"/>
      <c r="H137" s="13"/>
      <c r="I137" s="13"/>
      <c r="J137" s="13"/>
      <c r="K137" s="13"/>
      <c r="L137" s="13"/>
      <c r="M137" s="13"/>
    </row>
    <row r="138" spans="1:13" s="15" customFormat="1" ht="18.600000000000001" customHeight="1" x14ac:dyDescent="0.2">
      <c r="A138" s="11">
        <v>2010</v>
      </c>
      <c r="B138" s="13">
        <v>19.181497</v>
      </c>
      <c r="C138" s="13">
        <v>51.171976000000001</v>
      </c>
      <c r="D138" s="13">
        <v>24.194821000000001</v>
      </c>
      <c r="E138" s="13"/>
      <c r="F138" s="13">
        <v>2.3355556000000002</v>
      </c>
      <c r="G138" s="13"/>
      <c r="H138" s="13"/>
      <c r="I138" s="13"/>
      <c r="J138" s="13"/>
      <c r="K138" s="13"/>
      <c r="L138" s="13"/>
      <c r="M138" s="13"/>
    </row>
    <row r="139" spans="1:13" s="15" customFormat="1" ht="18.600000000000001" customHeight="1" x14ac:dyDescent="0.2">
      <c r="A139" s="11">
        <v>2011</v>
      </c>
      <c r="B139" s="13">
        <v>19.180219999999998</v>
      </c>
      <c r="C139" s="13">
        <v>51.464601999999999</v>
      </c>
      <c r="D139" s="13">
        <v>25.546364000000001</v>
      </c>
      <c r="E139" s="13"/>
      <c r="F139" s="13">
        <v>2.4266036999999998</v>
      </c>
      <c r="G139" s="13"/>
      <c r="H139" s="13"/>
      <c r="I139" s="13"/>
      <c r="J139" s="13"/>
      <c r="K139" s="13"/>
      <c r="L139" s="13"/>
      <c r="M139" s="13"/>
    </row>
    <row r="140" spans="1:13" s="15" customFormat="1" ht="18.600000000000001" customHeight="1" x14ac:dyDescent="0.2">
      <c r="A140" s="11">
        <v>2012</v>
      </c>
      <c r="B140" s="13">
        <v>19.545076000000002</v>
      </c>
      <c r="C140" s="13">
        <v>52.240243</v>
      </c>
      <c r="D140" s="13">
        <v>25.951114</v>
      </c>
      <c r="E140" s="13"/>
      <c r="F140" s="13">
        <v>2.8138926999999998</v>
      </c>
      <c r="G140" s="13"/>
      <c r="H140" s="13"/>
      <c r="I140" s="13"/>
      <c r="J140" s="13"/>
      <c r="K140" s="13"/>
      <c r="L140" s="13"/>
      <c r="M140" s="13"/>
    </row>
    <row r="141" spans="1:13" s="15" customFormat="1" ht="18.600000000000001" customHeight="1" x14ac:dyDescent="0.2">
      <c r="A141" s="11">
        <v>2013</v>
      </c>
      <c r="B141" s="13">
        <v>20.308634000000001</v>
      </c>
      <c r="C141" s="13">
        <v>54.009068999999997</v>
      </c>
      <c r="D141" s="13">
        <v>26.803533999999999</v>
      </c>
      <c r="E141" s="13"/>
      <c r="F141" s="13">
        <v>4.7865526999999997</v>
      </c>
      <c r="G141" s="13"/>
      <c r="H141" s="13"/>
      <c r="I141" s="13"/>
      <c r="J141" s="13"/>
      <c r="K141" s="13"/>
      <c r="L141" s="13"/>
      <c r="M141" s="13"/>
    </row>
    <row r="142" spans="1:13" s="15" customFormat="1" ht="18.600000000000001" customHeight="1" x14ac:dyDescent="0.2">
      <c r="A142" s="11">
        <v>2014</v>
      </c>
      <c r="B142" s="13">
        <v>21.681089</v>
      </c>
      <c r="C142" s="13">
        <v>55.417492000000003</v>
      </c>
      <c r="D142" s="13">
        <v>28.829135000000001</v>
      </c>
      <c r="E142" s="13"/>
      <c r="F142" s="13">
        <v>4.1129103999999996</v>
      </c>
      <c r="G142" s="13"/>
      <c r="H142" s="13"/>
      <c r="I142" s="13"/>
      <c r="J142" s="13"/>
      <c r="K142" s="13"/>
      <c r="L142" s="13"/>
      <c r="M142" s="13"/>
    </row>
    <row r="143" spans="1:13" s="15" customFormat="1" ht="18.600000000000001" customHeight="1" x14ac:dyDescent="0.2">
      <c r="A143" s="11">
        <v>2015</v>
      </c>
      <c r="B143" s="13">
        <v>21.900617</v>
      </c>
      <c r="C143" s="13">
        <v>56.336708000000002</v>
      </c>
      <c r="D143" s="13">
        <v>28.943906999999999</v>
      </c>
      <c r="E143" s="13"/>
      <c r="F143" s="13">
        <v>3.9291765000000001</v>
      </c>
      <c r="G143" s="13"/>
      <c r="H143" s="13"/>
      <c r="I143" s="13"/>
      <c r="J143" s="13"/>
      <c r="K143" s="13"/>
      <c r="L143" s="13"/>
      <c r="M143" s="13"/>
    </row>
    <row r="144" spans="1:13" ht="18.600000000000001" customHeight="1" x14ac:dyDescent="0.2">
      <c r="A144" s="11">
        <v>2016</v>
      </c>
      <c r="B144" s="13">
        <v>22.539646000000001</v>
      </c>
      <c r="C144" s="13">
        <v>57.540615000000003</v>
      </c>
      <c r="D144" s="13">
        <v>29.997116999999999</v>
      </c>
      <c r="E144" s="13"/>
      <c r="F144" s="13">
        <v>3.7748430000000002</v>
      </c>
      <c r="G144" s="8"/>
      <c r="H144" s="8"/>
      <c r="I144" s="8"/>
      <c r="J144" s="8"/>
      <c r="K144" s="8"/>
      <c r="L144" s="8"/>
      <c r="M144" s="8"/>
    </row>
    <row r="145" spans="1:13" ht="18.600000000000001" customHeight="1" x14ac:dyDescent="0.2">
      <c r="A145" s="11">
        <v>2017</v>
      </c>
      <c r="B145" s="13">
        <v>22.750415</v>
      </c>
      <c r="C145" s="13">
        <v>59.608775999999999</v>
      </c>
      <c r="D145" s="13">
        <v>30.594445</v>
      </c>
      <c r="E145" s="13"/>
      <c r="F145" s="13">
        <v>3.3793538999999999</v>
      </c>
      <c r="G145" s="8"/>
      <c r="H145" s="8"/>
      <c r="I145" s="8"/>
      <c r="J145" s="8"/>
      <c r="K145" s="8"/>
      <c r="L145" s="8"/>
      <c r="M145" s="8"/>
    </row>
    <row r="146" spans="1:13" ht="18.600000000000001" customHeight="1" x14ac:dyDescent="0.2">
      <c r="A146" s="11">
        <v>2018</v>
      </c>
      <c r="B146" s="13">
        <v>22.623391999999999</v>
      </c>
      <c r="C146" s="13">
        <v>60.051794000000001</v>
      </c>
      <c r="D146" s="13">
        <v>30.381882999999998</v>
      </c>
      <c r="E146" s="13"/>
      <c r="F146" s="13">
        <v>3.3749150000000001</v>
      </c>
      <c r="G146" s="8"/>
      <c r="H146" s="13"/>
      <c r="I146" s="13"/>
      <c r="J146" s="13"/>
      <c r="K146" s="13"/>
      <c r="L146" s="13"/>
      <c r="M146" s="8"/>
    </row>
    <row r="147" spans="1:13" s="15" customFormat="1" ht="18.600000000000001" customHeight="1" x14ac:dyDescent="0.25">
      <c r="A147" s="66" t="s">
        <v>14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s="15" customFormat="1" ht="18.600000000000001" customHeight="1" x14ac:dyDescent="0.2">
      <c r="A148" s="24" t="s">
        <v>88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s="15" customFormat="1" ht="18.600000000000001" customHeight="1" x14ac:dyDescent="0.2">
      <c r="A149" s="16">
        <v>1989</v>
      </c>
      <c r="B149" s="13">
        <v>87.039321000000001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s="15" customFormat="1" ht="18.600000000000001" customHeight="1" x14ac:dyDescent="0.2">
      <c r="A150" s="16">
        <v>1990</v>
      </c>
      <c r="B150" s="13">
        <v>88.237883999999994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s="15" customFormat="1" ht="18.600000000000001" customHeight="1" x14ac:dyDescent="0.2">
      <c r="A151" s="16">
        <v>1991</v>
      </c>
      <c r="B151" s="13">
        <v>84.751338000000004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s="15" customFormat="1" ht="18.600000000000001" customHeight="1" x14ac:dyDescent="0.2">
      <c r="A152" s="16">
        <v>1992</v>
      </c>
      <c r="B152" s="13">
        <v>87.392436000000004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s="15" customFormat="1" ht="18.600000000000001" customHeight="1" x14ac:dyDescent="0.2">
      <c r="A153" s="16">
        <v>1993</v>
      </c>
      <c r="B153" s="13">
        <v>88.168993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s="15" customFormat="1" ht="18.600000000000001" customHeight="1" x14ac:dyDescent="0.2">
      <c r="A154" s="16">
        <v>1994</v>
      </c>
      <c r="B154" s="13">
        <v>86.487397999999999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s="15" customFormat="1" ht="18.600000000000001" customHeight="1" x14ac:dyDescent="0.2">
      <c r="A155" s="16">
        <v>1995</v>
      </c>
      <c r="B155" s="13">
        <v>86.792886999999993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s="15" customFormat="1" ht="18.600000000000001" customHeight="1" x14ac:dyDescent="0.2">
      <c r="A156" s="16">
        <v>1996</v>
      </c>
      <c r="B156" s="13">
        <v>85.568736000000001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s="15" customFormat="1" ht="18.600000000000001" customHeight="1" x14ac:dyDescent="0.2">
      <c r="A157" s="16">
        <v>1997</v>
      </c>
      <c r="B157" s="13">
        <v>86.499001000000007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s="15" customFormat="1" ht="18.600000000000001" customHeight="1" x14ac:dyDescent="0.2">
      <c r="A158" s="16">
        <v>1998</v>
      </c>
      <c r="B158" s="13">
        <v>87.806560000000005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s="15" customFormat="1" ht="18.600000000000001" customHeight="1" x14ac:dyDescent="0.2">
      <c r="A159" s="16">
        <v>1999</v>
      </c>
      <c r="B159" s="13">
        <v>84.556257000000002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s="15" customFormat="1" ht="18.600000000000001" customHeight="1" x14ac:dyDescent="0.2">
      <c r="A160" s="16">
        <v>2000</v>
      </c>
      <c r="B160" s="13">
        <v>86.518745999999993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s="15" customFormat="1" ht="18.600000000000001" customHeight="1" x14ac:dyDescent="0.2">
      <c r="A161" s="16">
        <v>2001</v>
      </c>
      <c r="B161" s="13">
        <v>85.037228999999996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s="15" customFormat="1" ht="18.600000000000001" customHeight="1" x14ac:dyDescent="0.2">
      <c r="A162" s="16">
        <v>2002</v>
      </c>
      <c r="B162" s="13">
        <v>85.250358000000006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s="15" customFormat="1" ht="18.600000000000001" customHeight="1" x14ac:dyDescent="0.2">
      <c r="A163" s="16">
        <v>2003</v>
      </c>
      <c r="B163" s="13">
        <v>85.189809999999994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s="15" customFormat="1" ht="18.600000000000001" customHeight="1" x14ac:dyDescent="0.2">
      <c r="A164" s="16">
        <v>2004</v>
      </c>
      <c r="B164" s="13">
        <v>84.184776999999997</v>
      </c>
      <c r="C164" s="13">
        <v>77.025803999999994</v>
      </c>
      <c r="D164" s="13">
        <v>75.637309999999999</v>
      </c>
      <c r="E164" s="13"/>
      <c r="F164" s="13"/>
      <c r="G164" s="13"/>
      <c r="M164" s="13"/>
    </row>
    <row r="165" spans="1:13" s="15" customFormat="1" ht="18.600000000000001" customHeight="1" x14ac:dyDescent="0.2">
      <c r="A165" s="16">
        <v>2005</v>
      </c>
      <c r="B165" s="13">
        <v>84.165975000000003</v>
      </c>
      <c r="C165" s="13">
        <v>76.236401000000001</v>
      </c>
      <c r="D165" s="13">
        <v>74.490144000000001</v>
      </c>
      <c r="E165" s="13"/>
      <c r="F165" s="13"/>
      <c r="G165" s="13"/>
      <c r="M165" s="13"/>
    </row>
    <row r="166" spans="1:13" s="15" customFormat="1" ht="18.600000000000001" customHeight="1" x14ac:dyDescent="0.2">
      <c r="A166" s="16">
        <v>2006</v>
      </c>
      <c r="B166" s="13">
        <v>85.444457999999997</v>
      </c>
      <c r="C166" s="13">
        <v>78.159942000000001</v>
      </c>
      <c r="D166" s="13">
        <v>76.171435000000002</v>
      </c>
      <c r="E166" s="13"/>
      <c r="F166" s="13"/>
      <c r="G166" s="13"/>
      <c r="M166" s="13"/>
    </row>
    <row r="167" spans="1:13" s="15" customFormat="1" ht="18.600000000000001" customHeight="1" x14ac:dyDescent="0.2">
      <c r="A167" s="16">
        <v>2007</v>
      </c>
      <c r="B167" s="13">
        <v>84.713023000000007</v>
      </c>
      <c r="C167" s="13">
        <v>77.797359999999998</v>
      </c>
      <c r="D167" s="13">
        <v>76.167837000000006</v>
      </c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s="15" customFormat="1" ht="18.600000000000001" customHeight="1" x14ac:dyDescent="0.2">
      <c r="A168" s="16">
        <v>2008</v>
      </c>
      <c r="B168" s="13">
        <v>78.462620999999999</v>
      </c>
      <c r="C168" s="13">
        <v>80.013636000000005</v>
      </c>
      <c r="D168" s="13">
        <v>78.387826000000004</v>
      </c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s="15" customFormat="1" ht="18.600000000000001" customHeight="1" x14ac:dyDescent="0.2">
      <c r="A169" s="16">
        <v>2009</v>
      </c>
      <c r="B169" s="13">
        <v>84.989435999999998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s="15" customFormat="1" ht="18.600000000000001" customHeight="1" x14ac:dyDescent="0.2">
      <c r="A170" s="24" t="s">
        <v>89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s="15" customFormat="1" ht="18.600000000000001" customHeight="1" x14ac:dyDescent="0.2">
      <c r="A171" s="16">
        <v>2010</v>
      </c>
      <c r="B171" s="13">
        <v>89.3</v>
      </c>
      <c r="C171" s="13">
        <v>79.900000000000006</v>
      </c>
      <c r="D171" s="13">
        <v>72.8</v>
      </c>
      <c r="E171" s="13"/>
      <c r="F171" s="13">
        <v>3.5</v>
      </c>
      <c r="G171" s="13"/>
      <c r="H171" s="13"/>
      <c r="I171" s="13"/>
      <c r="J171" s="13"/>
      <c r="K171" s="13"/>
      <c r="L171" s="13"/>
      <c r="M171" s="13"/>
    </row>
    <row r="172" spans="1:13" s="15" customFormat="1" ht="18.600000000000001" customHeight="1" x14ac:dyDescent="0.2">
      <c r="A172" s="16">
        <v>2011</v>
      </c>
      <c r="B172" s="13">
        <v>89.8</v>
      </c>
      <c r="C172" s="13">
        <v>80.2</v>
      </c>
      <c r="D172" s="13">
        <v>73.3</v>
      </c>
      <c r="E172" s="13"/>
      <c r="F172" s="13">
        <v>4.3</v>
      </c>
      <c r="G172" s="13"/>
      <c r="H172" s="13"/>
      <c r="I172" s="13"/>
      <c r="J172" s="13"/>
      <c r="K172" s="13"/>
      <c r="L172" s="13"/>
      <c r="M172" s="13"/>
    </row>
    <row r="173" spans="1:13" s="15" customFormat="1" ht="18.600000000000001" customHeight="1" x14ac:dyDescent="0.2">
      <c r="A173" s="16">
        <v>2012</v>
      </c>
      <c r="B173" s="13">
        <v>89.4</v>
      </c>
      <c r="C173" s="13">
        <v>81.2</v>
      </c>
      <c r="D173" s="13">
        <v>74</v>
      </c>
      <c r="E173" s="13"/>
      <c r="F173" s="13">
        <v>4.5</v>
      </c>
      <c r="G173" s="13"/>
      <c r="H173" s="13"/>
      <c r="I173" s="13"/>
      <c r="J173" s="13"/>
      <c r="K173" s="13"/>
      <c r="L173" s="13"/>
      <c r="M173" s="13"/>
    </row>
    <row r="174" spans="1:13" s="15" customFormat="1" ht="18.600000000000001" customHeight="1" x14ac:dyDescent="0.2">
      <c r="A174" s="16">
        <v>2013</v>
      </c>
      <c r="B174" s="13">
        <v>89.8</v>
      </c>
      <c r="C174" s="13">
        <v>81.7</v>
      </c>
      <c r="D174" s="13">
        <v>74.400000000000006</v>
      </c>
      <c r="E174" s="13"/>
      <c r="F174" s="13">
        <v>5.2</v>
      </c>
      <c r="G174" s="13"/>
      <c r="H174" s="13"/>
      <c r="I174" s="13"/>
      <c r="J174" s="13"/>
      <c r="K174" s="13"/>
      <c r="L174" s="13"/>
      <c r="M174" s="13"/>
    </row>
    <row r="175" spans="1:13" s="15" customFormat="1" ht="18.600000000000001" customHeight="1" x14ac:dyDescent="0.2">
      <c r="A175" s="16">
        <v>2014</v>
      </c>
      <c r="B175" s="13">
        <v>89.8</v>
      </c>
      <c r="C175" s="13">
        <v>77.2</v>
      </c>
      <c r="D175" s="13">
        <v>71.599999999999994</v>
      </c>
      <c r="E175" s="13"/>
      <c r="F175" s="13">
        <v>4.5</v>
      </c>
      <c r="G175" s="13"/>
      <c r="H175" s="13"/>
      <c r="I175" s="13"/>
      <c r="J175" s="13"/>
      <c r="K175" s="13"/>
      <c r="L175" s="13"/>
      <c r="M175" s="13"/>
    </row>
    <row r="176" spans="1:13" s="15" customFormat="1" ht="18.600000000000001" customHeight="1" x14ac:dyDescent="0.2">
      <c r="A176" s="11">
        <v>2015</v>
      </c>
      <c r="B176" s="13">
        <v>90.8</v>
      </c>
      <c r="C176" s="13">
        <v>77.599999999999994</v>
      </c>
      <c r="D176" s="13">
        <v>70</v>
      </c>
      <c r="E176" s="13"/>
      <c r="F176" s="13">
        <v>4.8</v>
      </c>
      <c r="G176" s="13"/>
      <c r="H176" s="13"/>
      <c r="I176" s="13"/>
      <c r="J176" s="13"/>
      <c r="K176" s="13"/>
      <c r="L176" s="13"/>
      <c r="M176" s="13"/>
    </row>
    <row r="177" spans="1:18" ht="18.600000000000001" customHeight="1" x14ac:dyDescent="0.2">
      <c r="A177" s="11">
        <v>2016</v>
      </c>
      <c r="B177" s="13">
        <v>89.4</v>
      </c>
      <c r="C177" s="13">
        <v>74.900000000000006</v>
      </c>
      <c r="D177" s="13">
        <v>67.7</v>
      </c>
      <c r="E177" s="13"/>
      <c r="F177" s="13">
        <v>4.5999999999999996</v>
      </c>
      <c r="G177" s="8"/>
      <c r="H177" s="8"/>
      <c r="I177" s="8"/>
      <c r="J177" s="8"/>
      <c r="K177" s="8"/>
      <c r="L177" s="8"/>
      <c r="M177" s="8"/>
    </row>
    <row r="178" spans="1:18" ht="18.600000000000001" customHeight="1" x14ac:dyDescent="0.2">
      <c r="A178" s="11">
        <v>2017</v>
      </c>
      <c r="B178" s="13">
        <v>92</v>
      </c>
      <c r="C178" s="13">
        <v>76.2</v>
      </c>
      <c r="D178" s="13">
        <v>69.2</v>
      </c>
      <c r="E178" s="13"/>
      <c r="F178" s="13">
        <v>4.0999999999999996</v>
      </c>
      <c r="G178" s="8"/>
      <c r="H178" s="8"/>
      <c r="I178" s="8"/>
      <c r="J178" s="8"/>
      <c r="K178" s="8"/>
      <c r="L178" s="8"/>
      <c r="M178" s="8"/>
    </row>
    <row r="179" spans="1:18" s="15" customFormat="1" ht="18.600000000000001" customHeight="1" x14ac:dyDescent="0.2">
      <c r="A179" s="16">
        <v>2018</v>
      </c>
      <c r="B179" s="19">
        <v>93.1</v>
      </c>
      <c r="C179" s="19">
        <v>78.3</v>
      </c>
      <c r="D179" s="19">
        <v>71.900000000000006</v>
      </c>
      <c r="E179" s="19"/>
      <c r="F179" s="19">
        <v>4.5999999999999996</v>
      </c>
      <c r="G179" s="19"/>
      <c r="H179" s="19"/>
      <c r="I179" s="19"/>
      <c r="J179" s="19"/>
      <c r="K179" s="19"/>
      <c r="L179" s="19"/>
      <c r="M179" s="16"/>
      <c r="N179" s="19"/>
      <c r="O179" s="19"/>
      <c r="P179" s="19"/>
      <c r="Q179" s="19"/>
      <c r="R179" s="19"/>
    </row>
    <row r="180" spans="1:18" s="15" customFormat="1" ht="18.600000000000001" customHeight="1" x14ac:dyDescent="0.25">
      <c r="A180" s="66" t="s">
        <v>15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8" s="15" customFormat="1" ht="18.600000000000001" customHeight="1" x14ac:dyDescent="0.2">
      <c r="A181" s="24" t="s">
        <v>50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8" s="15" customFormat="1" ht="18.600000000000001" customHeight="1" x14ac:dyDescent="0.2">
      <c r="A182" s="16">
        <v>2002</v>
      </c>
      <c r="B182" s="13">
        <v>83.647825999999995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8" s="15" customFormat="1" ht="18.600000000000001" customHeight="1" x14ac:dyDescent="0.2">
      <c r="A183" s="16">
        <v>2003</v>
      </c>
      <c r="B183" s="13">
        <v>85.620161999999993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8" s="15" customFormat="1" ht="18.600000000000001" customHeight="1" x14ac:dyDescent="0.2">
      <c r="A184" s="16">
        <v>2004</v>
      </c>
      <c r="B184" s="13">
        <v>84.575164000000001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8" s="15" customFormat="1" ht="18.600000000000001" customHeight="1" x14ac:dyDescent="0.2">
      <c r="A185" s="24" t="s">
        <v>65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8" s="15" customFormat="1" ht="18.600000000000001" customHeight="1" x14ac:dyDescent="0.2">
      <c r="A186" s="16">
        <v>2005</v>
      </c>
      <c r="B186" s="13">
        <v>84.042265999999998</v>
      </c>
      <c r="C186" s="13">
        <v>63.031295999999998</v>
      </c>
      <c r="D186" s="13">
        <v>14.002867999999999</v>
      </c>
      <c r="E186" s="13"/>
      <c r="F186" s="13">
        <v>7.8099844999999997</v>
      </c>
      <c r="G186" s="13"/>
      <c r="H186" s="13"/>
      <c r="I186" s="13"/>
      <c r="J186" s="13"/>
      <c r="K186" s="13"/>
      <c r="L186" s="13"/>
      <c r="M186" s="13"/>
    </row>
    <row r="187" spans="1:18" s="15" customFormat="1" ht="18.600000000000001" customHeight="1" x14ac:dyDescent="0.2">
      <c r="A187" s="16">
        <v>2006</v>
      </c>
      <c r="B187" s="13">
        <v>82.293536000000003</v>
      </c>
      <c r="C187" s="13">
        <v>68.658381000000006</v>
      </c>
      <c r="D187" s="13">
        <v>13.281298</v>
      </c>
      <c r="E187" s="13"/>
      <c r="F187" s="13">
        <v>9.1672089000000003</v>
      </c>
      <c r="G187" s="13"/>
      <c r="H187" s="13"/>
      <c r="I187" s="13"/>
      <c r="J187" s="13"/>
      <c r="K187" s="13"/>
      <c r="L187" s="13"/>
      <c r="M187" s="13"/>
    </row>
    <row r="188" spans="1:18" s="15" customFormat="1" ht="18.600000000000001" customHeight="1" x14ac:dyDescent="0.2">
      <c r="A188" s="16">
        <v>2007</v>
      </c>
      <c r="B188" s="13">
        <v>81.054754000000003</v>
      </c>
      <c r="C188" s="13">
        <v>71.924644000000001</v>
      </c>
      <c r="D188" s="13">
        <v>8.5918284000000007</v>
      </c>
      <c r="E188" s="13"/>
      <c r="F188" s="13">
        <v>9.8123720999999993</v>
      </c>
      <c r="G188" s="13"/>
      <c r="H188" s="13"/>
      <c r="I188" s="13"/>
      <c r="J188" s="13"/>
      <c r="K188" s="13"/>
      <c r="L188" s="13"/>
      <c r="M188" s="13"/>
    </row>
    <row r="189" spans="1:18" s="15" customFormat="1" ht="18.600000000000001" customHeight="1" x14ac:dyDescent="0.2">
      <c r="A189" s="24" t="s">
        <v>85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8" s="15" customFormat="1" ht="18.600000000000001" customHeight="1" x14ac:dyDescent="0.2">
      <c r="A190" s="16">
        <v>2008</v>
      </c>
      <c r="B190" s="13">
        <v>81.681978999999998</v>
      </c>
      <c r="C190" s="13">
        <v>69.927893999999995</v>
      </c>
      <c r="D190" s="13">
        <v>7.3110403000000002</v>
      </c>
      <c r="E190" s="13"/>
      <c r="F190" s="13">
        <v>9.5758607999999992</v>
      </c>
      <c r="G190" s="13"/>
      <c r="H190" s="13"/>
      <c r="I190" s="13"/>
      <c r="J190" s="13"/>
      <c r="K190" s="13"/>
      <c r="L190" s="13"/>
      <c r="M190" s="13"/>
    </row>
    <row r="191" spans="1:18" s="15" customFormat="1" ht="18.600000000000001" customHeight="1" x14ac:dyDescent="0.2">
      <c r="A191" s="16">
        <v>2009</v>
      </c>
      <c r="B191" s="13">
        <v>83.412290999999996</v>
      </c>
      <c r="C191" s="13">
        <v>70.992500000000007</v>
      </c>
      <c r="D191" s="13">
        <v>5.4348653000000002</v>
      </c>
      <c r="E191" s="13"/>
      <c r="F191" s="13">
        <v>9.8325718000000002</v>
      </c>
      <c r="G191" s="13"/>
      <c r="H191" s="13"/>
      <c r="I191" s="13"/>
      <c r="J191" s="13"/>
      <c r="K191" s="13"/>
      <c r="L191" s="13"/>
      <c r="M191" s="13"/>
    </row>
    <row r="192" spans="1:18" s="15" customFormat="1" ht="18.600000000000001" customHeight="1" x14ac:dyDescent="0.2">
      <c r="A192" s="16">
        <v>2010</v>
      </c>
      <c r="B192" s="13">
        <v>86.829078999999993</v>
      </c>
      <c r="C192" s="13">
        <v>67.825821000000005</v>
      </c>
      <c r="D192" s="13">
        <v>4.9850975000000002</v>
      </c>
      <c r="E192" s="13"/>
      <c r="F192" s="13">
        <v>9.7803074999999993</v>
      </c>
      <c r="G192" s="13"/>
      <c r="H192" s="13"/>
      <c r="I192" s="13"/>
      <c r="J192" s="13"/>
      <c r="K192" s="13"/>
      <c r="L192" s="13"/>
      <c r="M192" s="13"/>
    </row>
    <row r="193" spans="1:13" s="15" customFormat="1" ht="18.600000000000001" customHeight="1" x14ac:dyDescent="0.2">
      <c r="A193" s="16">
        <v>2011</v>
      </c>
      <c r="B193" s="13">
        <v>91.701494999999994</v>
      </c>
      <c r="C193" s="13">
        <v>68.246657999999996</v>
      </c>
      <c r="D193" s="13">
        <v>4.1810561000000002</v>
      </c>
      <c r="E193" s="13"/>
      <c r="F193" s="13">
        <v>11.527321000000001</v>
      </c>
      <c r="G193" s="13"/>
      <c r="H193" s="13"/>
      <c r="I193" s="13"/>
      <c r="J193" s="13"/>
      <c r="K193" s="13"/>
      <c r="L193" s="13"/>
      <c r="M193" s="13"/>
    </row>
    <row r="194" spans="1:13" s="15" customFormat="1" ht="18.600000000000001" customHeight="1" x14ac:dyDescent="0.2">
      <c r="A194" s="16">
        <v>2012</v>
      </c>
      <c r="B194" s="13">
        <v>90.540329999999997</v>
      </c>
      <c r="C194" s="13">
        <v>70.125534999999999</v>
      </c>
      <c r="D194" s="13">
        <v>4.6363517999999999</v>
      </c>
      <c r="E194" s="13"/>
      <c r="F194" s="13">
        <v>11.969484</v>
      </c>
      <c r="G194" s="13"/>
      <c r="H194" s="13"/>
      <c r="I194" s="13"/>
      <c r="J194" s="13"/>
      <c r="K194" s="13"/>
      <c r="L194" s="13"/>
      <c r="M194" s="13"/>
    </row>
    <row r="195" spans="1:13" s="15" customFormat="1" ht="18.600000000000001" customHeight="1" x14ac:dyDescent="0.2">
      <c r="A195" s="16">
        <v>2013</v>
      </c>
      <c r="B195" s="13">
        <v>91.595422999999997</v>
      </c>
      <c r="C195" s="13">
        <v>70.816637</v>
      </c>
      <c r="D195" s="13">
        <v>2.8870613000000001</v>
      </c>
      <c r="E195" s="13"/>
      <c r="F195" s="13">
        <v>13.134645000000001</v>
      </c>
      <c r="G195" s="13"/>
      <c r="H195" s="13"/>
      <c r="I195" s="13"/>
      <c r="J195" s="13"/>
      <c r="K195" s="13"/>
      <c r="L195" s="13"/>
      <c r="M195" s="13"/>
    </row>
    <row r="196" spans="1:13" s="15" customFormat="1" ht="18.600000000000001" customHeight="1" x14ac:dyDescent="0.2">
      <c r="A196" s="16">
        <v>2014</v>
      </c>
      <c r="B196" s="13">
        <v>90.383403999999999</v>
      </c>
      <c r="C196" s="13">
        <v>70.605478000000005</v>
      </c>
      <c r="D196" s="13">
        <v>4.4932901000000003</v>
      </c>
      <c r="E196" s="13"/>
      <c r="F196" s="13">
        <v>11.470954000000001</v>
      </c>
      <c r="G196" s="13"/>
      <c r="H196" s="13"/>
      <c r="I196" s="13"/>
      <c r="J196" s="13"/>
      <c r="K196" s="13"/>
      <c r="L196" s="13"/>
      <c r="M196" s="13"/>
    </row>
    <row r="197" spans="1:13" s="15" customFormat="1" ht="18.600000000000001" customHeight="1" x14ac:dyDescent="0.2">
      <c r="A197" s="11">
        <v>2015</v>
      </c>
      <c r="B197" s="13">
        <v>91.246607999999995</v>
      </c>
      <c r="C197" s="13">
        <v>73.901535999999993</v>
      </c>
      <c r="D197" s="13">
        <v>3.4532326000000002</v>
      </c>
      <c r="E197" s="13"/>
      <c r="F197" s="13">
        <v>12.500448</v>
      </c>
      <c r="G197" s="13"/>
      <c r="H197" s="13"/>
      <c r="I197" s="13"/>
      <c r="J197" s="13"/>
      <c r="K197" s="13"/>
      <c r="L197" s="13"/>
      <c r="M197" s="13"/>
    </row>
    <row r="198" spans="1:13" ht="18.600000000000001" customHeight="1" x14ac:dyDescent="0.2">
      <c r="A198" s="11">
        <v>2016</v>
      </c>
      <c r="B198" s="13">
        <v>93.513748000000007</v>
      </c>
      <c r="C198" s="13">
        <v>76.596479000000002</v>
      </c>
      <c r="D198" s="13">
        <v>4.1743765000000002</v>
      </c>
      <c r="E198" s="13"/>
      <c r="F198" s="13">
        <v>10.978270999999999</v>
      </c>
      <c r="G198" s="8"/>
      <c r="H198" s="8"/>
      <c r="I198" s="8"/>
      <c r="J198" s="8"/>
      <c r="K198" s="8"/>
      <c r="L198" s="8"/>
      <c r="M198" s="8"/>
    </row>
    <row r="199" spans="1:13" s="15" customFormat="1" ht="18.600000000000001" customHeight="1" x14ac:dyDescent="0.25">
      <c r="A199" s="66" t="s">
        <v>16</v>
      </c>
      <c r="G199" s="13"/>
      <c r="H199" s="13"/>
      <c r="I199" s="13"/>
      <c r="J199" s="13"/>
      <c r="K199" s="13"/>
      <c r="L199" s="13"/>
      <c r="M199" s="13"/>
    </row>
    <row r="200" spans="1:13" s="15" customFormat="1" ht="18.600000000000001" customHeight="1" x14ac:dyDescent="0.2">
      <c r="A200" s="24" t="s">
        <v>58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s="15" customFormat="1" ht="18.600000000000001" customHeight="1" x14ac:dyDescent="0.2">
      <c r="A201" s="11">
        <v>1994</v>
      </c>
      <c r="B201" s="13">
        <v>35.812548</v>
      </c>
      <c r="C201" s="13">
        <v>47.796354999999998</v>
      </c>
      <c r="D201" s="13"/>
      <c r="E201" s="13"/>
      <c r="F201" s="13">
        <v>65.235641000000001</v>
      </c>
      <c r="G201" s="13"/>
      <c r="H201" s="13"/>
      <c r="I201" s="13"/>
      <c r="J201" s="13"/>
      <c r="K201" s="13"/>
      <c r="L201" s="13"/>
      <c r="M201" s="13"/>
    </row>
    <row r="202" spans="1:13" s="15" customFormat="1" ht="18.600000000000001" customHeight="1" x14ac:dyDescent="0.2">
      <c r="A202" s="11">
        <v>1995</v>
      </c>
      <c r="B202" s="13">
        <v>33.735073999999997</v>
      </c>
      <c r="C202" s="13">
        <v>40.953485000000001</v>
      </c>
      <c r="D202" s="13">
        <v>20.421265999999999</v>
      </c>
      <c r="E202" s="13"/>
      <c r="F202" s="13">
        <v>64.283670999999998</v>
      </c>
      <c r="G202" s="13"/>
      <c r="H202" s="13"/>
      <c r="I202" s="13"/>
      <c r="J202" s="13"/>
      <c r="K202" s="13"/>
      <c r="L202" s="13"/>
      <c r="M202" s="13"/>
    </row>
    <row r="203" spans="1:13" s="15" customFormat="1" ht="18.600000000000001" customHeight="1" x14ac:dyDescent="0.2">
      <c r="A203" s="11">
        <v>1998</v>
      </c>
      <c r="B203" s="13">
        <v>37.311163000000001</v>
      </c>
      <c r="C203" s="13">
        <v>40.247135</v>
      </c>
      <c r="D203" s="13"/>
      <c r="E203" s="13"/>
      <c r="F203" s="13">
        <v>66.362167999999997</v>
      </c>
      <c r="G203" s="13"/>
      <c r="H203" s="13"/>
      <c r="I203" s="13"/>
      <c r="J203" s="13"/>
      <c r="K203" s="13"/>
      <c r="L203" s="13"/>
      <c r="M203" s="13"/>
    </row>
    <row r="204" spans="1:13" s="15" customFormat="1" ht="18.600000000000001" customHeight="1" x14ac:dyDescent="0.2">
      <c r="A204" s="11">
        <v>1999</v>
      </c>
      <c r="B204" s="13">
        <v>39.198408999999998</v>
      </c>
      <c r="C204" s="13">
        <v>45.390771000000001</v>
      </c>
      <c r="D204" s="13"/>
      <c r="E204" s="13"/>
      <c r="F204" s="13">
        <v>66.065423999999993</v>
      </c>
      <c r="G204" s="13"/>
      <c r="H204" s="13"/>
      <c r="I204" s="13"/>
      <c r="J204" s="13"/>
      <c r="K204" s="13"/>
      <c r="L204" s="13"/>
      <c r="M204" s="13"/>
    </row>
    <row r="205" spans="1:13" s="15" customFormat="1" ht="18.600000000000001" customHeight="1" x14ac:dyDescent="0.2">
      <c r="A205" s="11">
        <v>2006</v>
      </c>
      <c r="B205" s="13">
        <v>34.539467999999999</v>
      </c>
      <c r="C205" s="13">
        <v>39.492072</v>
      </c>
      <c r="D205" s="13">
        <v>42.680294000000004</v>
      </c>
      <c r="E205" s="13"/>
      <c r="F205" s="13">
        <v>63.505243999999998</v>
      </c>
      <c r="G205" s="13"/>
      <c r="H205" s="13"/>
      <c r="I205" s="13"/>
      <c r="J205" s="13"/>
      <c r="K205" s="13"/>
      <c r="L205" s="13"/>
      <c r="M205" s="13"/>
    </row>
    <row r="206" spans="1:13" s="15" customFormat="1" ht="18.600000000000001" customHeight="1" x14ac:dyDescent="0.2">
      <c r="A206" s="24" t="s">
        <v>92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s="15" customFormat="1" ht="18.600000000000001" customHeight="1" x14ac:dyDescent="0.2">
      <c r="A207" s="11">
        <v>1995</v>
      </c>
      <c r="B207" s="13">
        <v>60.009650000000001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s="15" customFormat="1" ht="18.600000000000001" customHeight="1" x14ac:dyDescent="0.2">
      <c r="A208" s="11">
        <v>1998</v>
      </c>
      <c r="B208" s="13">
        <v>54.341923000000001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s="15" customFormat="1" ht="18.600000000000001" customHeight="1" x14ac:dyDescent="0.2">
      <c r="A209" s="24" t="s">
        <v>93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s="15" customFormat="1" ht="18.600000000000001" customHeight="1" x14ac:dyDescent="0.2">
      <c r="A210" s="11">
        <v>2000</v>
      </c>
      <c r="B210" s="13">
        <v>42.025817000000004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s="15" customFormat="1" ht="18.600000000000001" customHeight="1" x14ac:dyDescent="0.2">
      <c r="A211" s="24" t="s">
        <v>42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s="15" customFormat="1" ht="18.600000000000001" customHeight="1" x14ac:dyDescent="0.2">
      <c r="A212" s="11">
        <v>2003</v>
      </c>
      <c r="B212" s="13">
        <v>60.695487</v>
      </c>
      <c r="C212" s="13"/>
      <c r="D212" s="13">
        <v>30.625442</v>
      </c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s="15" customFormat="1" ht="18.600000000000001" customHeight="1" x14ac:dyDescent="0.2">
      <c r="A213" s="11">
        <v>2004</v>
      </c>
      <c r="B213" s="13">
        <v>61.210245</v>
      </c>
      <c r="C213" s="13"/>
      <c r="D213" s="13">
        <v>30.663727999999999</v>
      </c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s="15" customFormat="1" ht="18.600000000000001" customHeight="1" x14ac:dyDescent="0.2">
      <c r="A214" s="11">
        <v>2005</v>
      </c>
      <c r="B214" s="13">
        <v>65.237178999999998</v>
      </c>
      <c r="C214" s="13"/>
      <c r="D214" s="13">
        <v>30.730098000000002</v>
      </c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s="15" customFormat="1" ht="18.600000000000001" customHeight="1" x14ac:dyDescent="0.2">
      <c r="A215" s="11">
        <v>2006</v>
      </c>
      <c r="B215" s="13">
        <v>61.474710000000002</v>
      </c>
      <c r="C215" s="13"/>
      <c r="D215" s="13">
        <v>28.377775</v>
      </c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s="15" customFormat="1" ht="18.600000000000001" customHeight="1" x14ac:dyDescent="0.2">
      <c r="A216" s="11">
        <v>2007</v>
      </c>
      <c r="B216" s="13">
        <v>41.460057999999997</v>
      </c>
      <c r="C216" s="13"/>
      <c r="D216" s="13">
        <v>33.799807999999999</v>
      </c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s="15" customFormat="1" ht="18.600000000000001" customHeight="1" x14ac:dyDescent="0.2">
      <c r="A217" s="11">
        <v>2008</v>
      </c>
      <c r="B217" s="13">
        <v>38.718927999999998</v>
      </c>
      <c r="C217" s="13"/>
      <c r="D217" s="13">
        <v>18.92474</v>
      </c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s="15" customFormat="1" ht="18.600000000000001" customHeight="1" x14ac:dyDescent="0.2">
      <c r="A218" s="11">
        <v>2009</v>
      </c>
      <c r="B218" s="13">
        <v>40.174387000000003</v>
      </c>
      <c r="C218" s="13">
        <v>19.799845999999999</v>
      </c>
      <c r="D218" s="13">
        <v>19.800612999999998</v>
      </c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s="15" customFormat="1" ht="18.600000000000001" customHeight="1" x14ac:dyDescent="0.2">
      <c r="A219" s="11">
        <v>2010</v>
      </c>
      <c r="B219" s="13">
        <v>41.490751000000003</v>
      </c>
      <c r="C219" s="13">
        <v>24.148679000000001</v>
      </c>
      <c r="D219" s="13">
        <v>22.208214000000002</v>
      </c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s="15" customFormat="1" ht="18.600000000000001" customHeight="1" x14ac:dyDescent="0.2">
      <c r="A220" s="11">
        <v>2011</v>
      </c>
      <c r="B220" s="13">
        <v>44.747799000000001</v>
      </c>
      <c r="C220" s="13">
        <v>27.410893999999999</v>
      </c>
      <c r="D220" s="13">
        <v>24.954481999999999</v>
      </c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s="15" customFormat="1" ht="18.600000000000001" customHeight="1" x14ac:dyDescent="0.2">
      <c r="A221" s="11">
        <v>2012</v>
      </c>
      <c r="B221" s="13">
        <v>45.703353999999997</v>
      </c>
      <c r="C221" s="13">
        <v>28.059882000000002</v>
      </c>
      <c r="D221" s="13">
        <v>25.442954</v>
      </c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s="15" customFormat="1" ht="18.600000000000001" customHeight="1" x14ac:dyDescent="0.2">
      <c r="A222" s="11">
        <v>2013</v>
      </c>
      <c r="B222" s="13">
        <v>44.670011000000002</v>
      </c>
      <c r="C222" s="13">
        <v>30.195292999999999</v>
      </c>
      <c r="D222" s="13">
        <v>27.549212000000001</v>
      </c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s="15" customFormat="1" ht="18.600000000000001" customHeight="1" x14ac:dyDescent="0.2">
      <c r="A223" s="11">
        <v>2014</v>
      </c>
      <c r="B223" s="13">
        <v>45.757631000000003</v>
      </c>
      <c r="C223" s="13">
        <v>32.748984999999998</v>
      </c>
      <c r="D223" s="13">
        <v>29.358602000000001</v>
      </c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s="15" customFormat="1" ht="18.600000000000001" customHeight="1" x14ac:dyDescent="0.2">
      <c r="A224" s="11">
        <v>2015</v>
      </c>
      <c r="B224" s="13">
        <v>49.530529999999999</v>
      </c>
      <c r="C224" s="13">
        <v>32.516477000000002</v>
      </c>
      <c r="D224" s="13">
        <v>31.127544</v>
      </c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8" ht="18.600000000000001" customHeight="1" x14ac:dyDescent="0.2">
      <c r="A225" s="11">
        <v>2016</v>
      </c>
      <c r="B225" s="13">
        <v>51.708227999999998</v>
      </c>
      <c r="C225" s="13">
        <v>29.544139000000001</v>
      </c>
      <c r="D225" s="13">
        <v>28.330328999999999</v>
      </c>
      <c r="E225" s="8"/>
      <c r="F225" s="8"/>
      <c r="G225" s="8"/>
      <c r="H225" s="8"/>
      <c r="I225" s="8"/>
      <c r="J225" s="8"/>
      <c r="K225" s="8"/>
      <c r="L225" s="8"/>
      <c r="M225" s="8"/>
    </row>
    <row r="226" spans="1:18" ht="18.600000000000001" customHeight="1" x14ac:dyDescent="0.2">
      <c r="A226" s="11">
        <v>2017</v>
      </c>
      <c r="B226" s="13">
        <v>49.8</v>
      </c>
      <c r="C226" s="13">
        <v>28.4</v>
      </c>
      <c r="D226" s="13">
        <v>28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1:18" s="15" customFormat="1" ht="18.600000000000001" customHeight="1" x14ac:dyDescent="0.2">
      <c r="A227" s="16">
        <v>2018</v>
      </c>
      <c r="B227" s="19">
        <v>51.8</v>
      </c>
      <c r="C227" s="19">
        <v>26.9</v>
      </c>
      <c r="D227" s="19">
        <v>27.3</v>
      </c>
      <c r="E227" s="19"/>
      <c r="F227" s="19"/>
      <c r="G227" s="19"/>
      <c r="H227" s="19"/>
      <c r="I227" s="19"/>
      <c r="J227" s="19"/>
      <c r="K227" s="19"/>
      <c r="L227" s="19"/>
      <c r="M227" s="16"/>
      <c r="N227" s="19"/>
      <c r="O227" s="19"/>
      <c r="P227" s="19"/>
      <c r="Q227" s="19"/>
      <c r="R227" s="19"/>
    </row>
    <row r="228" spans="1:18" s="15" customFormat="1" ht="18.600000000000001" customHeight="1" x14ac:dyDescent="0.25">
      <c r="A228" s="66" t="s">
        <v>17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8" s="15" customFormat="1" ht="18.600000000000001" customHeight="1" x14ac:dyDescent="0.2">
      <c r="A229" s="11">
        <v>2000</v>
      </c>
      <c r="B229" s="13">
        <v>64.460409999999996</v>
      </c>
      <c r="C229" s="13">
        <v>40.548017999999999</v>
      </c>
      <c r="D229" s="13">
        <v>11.781829999999999</v>
      </c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8" s="15" customFormat="1" ht="18.600000000000001" customHeight="1" x14ac:dyDescent="0.2">
      <c r="A230" s="11">
        <v>2001</v>
      </c>
      <c r="B230" s="13">
        <v>61.724873000000002</v>
      </c>
      <c r="C230" s="13">
        <v>37.616278000000001</v>
      </c>
      <c r="D230" s="13">
        <v>11.000081</v>
      </c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8" s="23" customFormat="1" ht="18.600000000000001" customHeight="1" x14ac:dyDescent="0.2">
      <c r="A231" s="11">
        <v>2002</v>
      </c>
      <c r="B231" s="13">
        <v>64.216655000000003</v>
      </c>
      <c r="C231" s="13">
        <v>35.708978999999999</v>
      </c>
      <c r="D231" s="13">
        <v>9.8266440999999993</v>
      </c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8" s="23" customFormat="1" ht="18.600000000000001" customHeight="1" x14ac:dyDescent="0.2">
      <c r="A232" s="11">
        <v>2003</v>
      </c>
      <c r="B232" s="13">
        <v>63.905996999999999</v>
      </c>
      <c r="C232" s="13">
        <v>35.592103000000002</v>
      </c>
      <c r="D232" s="13">
        <v>8.1486573999999994</v>
      </c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8" s="23" customFormat="1" ht="18.600000000000001" customHeight="1" x14ac:dyDescent="0.2">
      <c r="A233" s="11">
        <v>2004</v>
      </c>
      <c r="B233" s="13">
        <v>62.124012999999998</v>
      </c>
      <c r="C233" s="13">
        <v>35.985962000000001</v>
      </c>
      <c r="D233" s="13">
        <v>9.5347816000000005</v>
      </c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8" s="23" customFormat="1" ht="18.600000000000001" customHeight="1" x14ac:dyDescent="0.2">
      <c r="A234" s="11">
        <v>2005</v>
      </c>
      <c r="B234" s="13">
        <v>64.029013000000006</v>
      </c>
      <c r="C234" s="13">
        <v>35.722797999999997</v>
      </c>
      <c r="D234" s="13">
        <v>9.2604813999999998</v>
      </c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8" s="23" customFormat="1" ht="18.600000000000001" customHeight="1" x14ac:dyDescent="0.2">
      <c r="A235" s="11">
        <v>2006</v>
      </c>
      <c r="B235" s="13">
        <v>61.637127</v>
      </c>
      <c r="C235" s="13">
        <v>32.610709</v>
      </c>
      <c r="D235" s="13">
        <v>8.9730846</v>
      </c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8" s="23" customFormat="1" ht="18.600000000000001" customHeight="1" x14ac:dyDescent="0.2">
      <c r="A236" s="11">
        <v>2007</v>
      </c>
      <c r="B236" s="13">
        <v>63.820402999999999</v>
      </c>
      <c r="C236" s="13">
        <v>36.295462999999998</v>
      </c>
      <c r="D236" s="13">
        <v>9.9406066000000006</v>
      </c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8" s="23" customFormat="1" ht="18.600000000000001" customHeight="1" x14ac:dyDescent="0.2">
      <c r="A237" s="11">
        <v>2008</v>
      </c>
      <c r="B237" s="13">
        <v>66.261522999999997</v>
      </c>
      <c r="C237" s="13">
        <v>35.166595000000001</v>
      </c>
      <c r="D237" s="13">
        <v>11.420237</v>
      </c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8" s="23" customFormat="1" ht="18.600000000000001" customHeight="1" x14ac:dyDescent="0.2">
      <c r="A238" s="11">
        <v>2009</v>
      </c>
      <c r="B238" s="13">
        <v>64.412951000000007</v>
      </c>
      <c r="C238" s="13">
        <v>33.581921000000001</v>
      </c>
      <c r="D238" s="13">
        <v>10.464615999999999</v>
      </c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8" s="23" customFormat="1" ht="18.600000000000001" customHeight="1" x14ac:dyDescent="0.2">
      <c r="A239" s="11">
        <v>2010</v>
      </c>
      <c r="B239" s="13">
        <v>63.030687</v>
      </c>
      <c r="C239" s="13">
        <v>28.427392000000001</v>
      </c>
      <c r="D239" s="13">
        <v>8.0065725000000008</v>
      </c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8" s="23" customFormat="1" ht="18.600000000000001" customHeight="1" x14ac:dyDescent="0.2">
      <c r="A240" s="11">
        <v>2011</v>
      </c>
      <c r="B240" s="13">
        <v>63.516952000000003</v>
      </c>
      <c r="C240" s="13">
        <v>28.678324</v>
      </c>
      <c r="D240" s="13">
        <v>8.4589666000000001</v>
      </c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16" s="23" customFormat="1" ht="18.600000000000001" customHeight="1" x14ac:dyDescent="0.2">
      <c r="A241" s="11">
        <v>2012</v>
      </c>
      <c r="B241" s="13">
        <v>64.777219000000002</v>
      </c>
      <c r="C241" s="13">
        <v>27.614887</v>
      </c>
      <c r="D241" s="13">
        <v>7.7741186999999998</v>
      </c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16" s="23" customFormat="1" ht="18.600000000000001" customHeight="1" x14ac:dyDescent="0.2">
      <c r="A242" s="11">
        <v>2013</v>
      </c>
      <c r="B242" s="13">
        <v>66.274782999999999</v>
      </c>
      <c r="C242" s="13">
        <v>28.631924000000001</v>
      </c>
      <c r="D242" s="13">
        <v>8.2185606999999994</v>
      </c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16" s="23" customFormat="1" ht="18.600000000000001" customHeight="1" x14ac:dyDescent="0.2">
      <c r="A243" s="11">
        <v>2014</v>
      </c>
      <c r="B243" s="13">
        <v>65.583385000000007</v>
      </c>
      <c r="C243" s="13">
        <v>26.649279</v>
      </c>
      <c r="D243" s="13">
        <v>8.9127285999999994</v>
      </c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16" s="15" customFormat="1" ht="18.600000000000001" customHeight="1" x14ac:dyDescent="0.2">
      <c r="A244" s="11">
        <v>2015</v>
      </c>
      <c r="B244" s="13">
        <v>65.808250000000001</v>
      </c>
      <c r="C244" s="13">
        <v>23.562660999999999</v>
      </c>
      <c r="D244" s="13">
        <v>7.6314330000000004</v>
      </c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16" ht="18.600000000000001" customHeight="1" x14ac:dyDescent="0.2">
      <c r="A245" s="11">
        <v>2016</v>
      </c>
      <c r="B245" s="13">
        <v>68.666139999999999</v>
      </c>
      <c r="C245" s="13">
        <v>20.996295</v>
      </c>
      <c r="D245" s="13">
        <v>6.6335772000000004</v>
      </c>
      <c r="E245" s="8"/>
      <c r="F245" s="8"/>
      <c r="G245" s="8"/>
      <c r="H245" s="8"/>
      <c r="I245" s="8"/>
      <c r="J245" s="8"/>
      <c r="K245" s="8"/>
      <c r="L245" s="8"/>
      <c r="M245" s="8"/>
    </row>
    <row r="246" spans="1:116" ht="18.600000000000001" customHeight="1" x14ac:dyDescent="0.2">
      <c r="A246" s="11">
        <v>2017</v>
      </c>
      <c r="B246" s="13">
        <v>69.900000000000006</v>
      </c>
      <c r="C246" s="13">
        <v>21.8</v>
      </c>
      <c r="D246" s="13">
        <v>6.5</v>
      </c>
      <c r="E246" s="8"/>
      <c r="F246" s="8"/>
      <c r="G246" s="8"/>
      <c r="H246" s="8"/>
      <c r="I246" s="8"/>
      <c r="J246" s="8"/>
      <c r="K246" s="8"/>
      <c r="L246" s="8"/>
      <c r="M246" s="8"/>
    </row>
    <row r="247" spans="1:116" s="15" customFormat="1" ht="18.600000000000001" customHeight="1" x14ac:dyDescent="0.2">
      <c r="A247" s="16">
        <v>2018</v>
      </c>
      <c r="B247" s="19">
        <v>70.400000000000006</v>
      </c>
      <c r="C247" s="19">
        <v>22</v>
      </c>
      <c r="D247" s="19">
        <v>6.1</v>
      </c>
      <c r="E247" s="19"/>
      <c r="F247" s="19"/>
      <c r="G247" s="19"/>
      <c r="H247" s="19"/>
      <c r="I247" s="19"/>
      <c r="J247" s="19"/>
      <c r="K247" s="19"/>
      <c r="L247" s="19"/>
      <c r="M247" s="16"/>
      <c r="N247" s="19"/>
      <c r="O247" s="19"/>
      <c r="P247" s="19"/>
      <c r="Q247" s="19"/>
      <c r="R247" s="19"/>
    </row>
    <row r="248" spans="1:116" s="23" customFormat="1" ht="18.600000000000001" customHeight="1" x14ac:dyDescent="0.25">
      <c r="A248" s="66" t="s">
        <v>18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16" s="15" customFormat="1" ht="18.600000000000001" customHeight="1" x14ac:dyDescent="0.2">
      <c r="A249" s="24" t="s">
        <v>43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16" s="15" customFormat="1" ht="18.600000000000001" customHeight="1" x14ac:dyDescent="0.2">
      <c r="A250" s="11">
        <v>2000</v>
      </c>
      <c r="B250" s="13">
        <v>28.296036999999998</v>
      </c>
      <c r="C250" s="13">
        <v>42.2027</v>
      </c>
      <c r="D250" s="13">
        <v>37.327131999999999</v>
      </c>
      <c r="E250" s="13"/>
      <c r="F250" s="13">
        <v>4.1340214</v>
      </c>
      <c r="G250" s="13"/>
      <c r="H250" s="13"/>
      <c r="I250" s="13"/>
      <c r="J250" s="13"/>
      <c r="K250" s="13"/>
      <c r="L250" s="13"/>
      <c r="M250" s="13"/>
    </row>
    <row r="251" spans="1:116" s="15" customFormat="1" ht="18.600000000000001" customHeight="1" x14ac:dyDescent="0.2">
      <c r="A251" s="11">
        <v>2006</v>
      </c>
      <c r="B251" s="13">
        <v>29.049201</v>
      </c>
      <c r="C251" s="13">
        <v>44.521431</v>
      </c>
      <c r="D251" s="13">
        <v>44.121761999999997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</row>
    <row r="252" spans="1:116" s="15" customFormat="1" ht="18.600000000000001" customHeight="1" x14ac:dyDescent="0.2">
      <c r="A252" s="11">
        <v>2011</v>
      </c>
      <c r="B252" s="13">
        <v>27.840392999999999</v>
      </c>
      <c r="C252" s="13">
        <v>34.898060999999998</v>
      </c>
      <c r="D252" s="13">
        <v>35.199432000000002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</row>
    <row r="253" spans="1:116" s="15" customFormat="1" ht="18.600000000000001" customHeight="1" x14ac:dyDescent="0.2">
      <c r="A253" s="11">
        <v>2014</v>
      </c>
      <c r="B253" s="13">
        <v>26.075931000000001</v>
      </c>
      <c r="C253" s="13">
        <v>34.174489999999999</v>
      </c>
      <c r="D253" s="13">
        <v>31.927654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</row>
    <row r="254" spans="1:116" s="15" customFormat="1" ht="18.600000000000001" customHeight="1" x14ac:dyDescent="0.2">
      <c r="A254" s="24" t="s">
        <v>44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16" s="15" customFormat="1" ht="18.600000000000001" customHeight="1" x14ac:dyDescent="0.2">
      <c r="A255" s="11">
        <v>2002</v>
      </c>
      <c r="B255" s="13">
        <v>27.583967000000001</v>
      </c>
      <c r="C255" s="13">
        <v>49.447783000000001</v>
      </c>
      <c r="D255" s="13">
        <v>11.334421000000001</v>
      </c>
      <c r="E255" s="13"/>
      <c r="F255" s="13">
        <v>3.3072748999999999</v>
      </c>
      <c r="G255" s="13"/>
      <c r="H255" s="13"/>
      <c r="I255" s="13"/>
      <c r="J255" s="13"/>
      <c r="K255" s="13"/>
      <c r="L255" s="13"/>
      <c r="M255" s="13"/>
    </row>
    <row r="256" spans="1:116" s="15" customFormat="1" ht="18.600000000000001" customHeight="1" x14ac:dyDescent="0.2">
      <c r="A256" s="11">
        <v>2003</v>
      </c>
      <c r="B256" s="13">
        <v>28.116475999999999</v>
      </c>
      <c r="C256" s="13">
        <v>45.289614999999998</v>
      </c>
      <c r="D256" s="13">
        <v>8.1102988000000007</v>
      </c>
      <c r="E256" s="13"/>
      <c r="F256" s="13">
        <v>3.0601226000000001</v>
      </c>
      <c r="G256" s="13"/>
      <c r="H256" s="13"/>
      <c r="I256" s="13"/>
      <c r="J256" s="13"/>
      <c r="K256" s="13"/>
      <c r="L256" s="13"/>
      <c r="M256" s="13"/>
    </row>
    <row r="257" spans="1:13" s="15" customFormat="1" ht="18.600000000000001" customHeight="1" x14ac:dyDescent="0.2">
      <c r="A257" s="11">
        <v>2004</v>
      </c>
      <c r="B257" s="13">
        <v>25.577580000000001</v>
      </c>
      <c r="C257" s="13">
        <v>42.802517000000002</v>
      </c>
      <c r="D257" s="13">
        <v>10.527517</v>
      </c>
      <c r="E257" s="13"/>
      <c r="F257" s="13">
        <v>3.3851486999999998</v>
      </c>
      <c r="G257" s="13"/>
      <c r="H257" s="13"/>
      <c r="I257" s="13"/>
      <c r="J257" s="13"/>
      <c r="K257" s="13"/>
      <c r="L257" s="13"/>
      <c r="M257" s="13"/>
    </row>
    <row r="258" spans="1:13" s="15" customFormat="1" ht="18.600000000000001" customHeight="1" x14ac:dyDescent="0.25">
      <c r="A258" s="66" t="s">
        <v>19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s="15" customFormat="1" ht="18.600000000000001" customHeight="1" x14ac:dyDescent="0.2">
      <c r="A259" s="11">
        <v>2006</v>
      </c>
      <c r="B259" s="13"/>
      <c r="C259" s="13">
        <v>50.413322000000001</v>
      </c>
      <c r="D259" s="13">
        <v>45.632387999999999</v>
      </c>
      <c r="E259" s="13"/>
      <c r="F259" s="13">
        <v>3.9786324</v>
      </c>
      <c r="G259" s="13"/>
      <c r="H259" s="13"/>
      <c r="I259" s="13"/>
      <c r="J259" s="13"/>
      <c r="K259" s="13"/>
      <c r="L259" s="13"/>
      <c r="M259" s="13"/>
    </row>
    <row r="260" spans="1:13" s="15" customFormat="1" ht="18.600000000000001" customHeight="1" x14ac:dyDescent="0.2">
      <c r="A260" s="11">
        <v>2007</v>
      </c>
      <c r="B260" s="13"/>
      <c r="C260" s="13">
        <v>50.789503000000003</v>
      </c>
      <c r="D260" s="13">
        <v>45.463039000000002</v>
      </c>
      <c r="E260" s="13"/>
      <c r="F260" s="13">
        <v>3.4409654999999999</v>
      </c>
      <c r="G260" s="13"/>
      <c r="H260" s="13"/>
      <c r="I260" s="13"/>
      <c r="J260" s="13"/>
      <c r="K260" s="13"/>
      <c r="L260" s="13"/>
      <c r="M260" s="13"/>
    </row>
    <row r="261" spans="1:13" s="15" customFormat="1" ht="18.600000000000001" customHeight="1" x14ac:dyDescent="0.2">
      <c r="A261" s="11">
        <v>2008</v>
      </c>
      <c r="B261" s="13"/>
      <c r="C261" s="13">
        <v>52.192968</v>
      </c>
      <c r="D261" s="13">
        <v>46.628022000000001</v>
      </c>
      <c r="E261" s="13"/>
      <c r="F261" s="13">
        <v>3.0282241999999999</v>
      </c>
      <c r="G261" s="13"/>
      <c r="H261" s="13"/>
      <c r="I261" s="13"/>
      <c r="J261" s="13"/>
      <c r="K261" s="13"/>
      <c r="L261" s="13"/>
      <c r="M261" s="13"/>
    </row>
    <row r="262" spans="1:13" s="15" customFormat="1" ht="18.600000000000001" customHeight="1" x14ac:dyDescent="0.2">
      <c r="A262" s="11">
        <v>2009</v>
      </c>
      <c r="B262" s="13"/>
      <c r="C262" s="13">
        <v>47.830109</v>
      </c>
      <c r="D262" s="13">
        <v>43.673664000000002</v>
      </c>
      <c r="E262" s="13"/>
      <c r="F262" s="13">
        <v>3.4366053000000001</v>
      </c>
      <c r="G262" s="13"/>
      <c r="H262" s="13"/>
      <c r="I262" s="13"/>
      <c r="J262" s="13"/>
      <c r="K262" s="13"/>
      <c r="L262" s="13"/>
      <c r="M262" s="13"/>
    </row>
    <row r="263" spans="1:13" s="15" customFormat="1" ht="18.600000000000001" customHeight="1" x14ac:dyDescent="0.2">
      <c r="A263" s="11">
        <v>2010</v>
      </c>
      <c r="B263" s="13"/>
      <c r="C263" s="13">
        <v>47.684835</v>
      </c>
      <c r="D263" s="13">
        <v>40.406148999999999</v>
      </c>
      <c r="E263" s="13"/>
      <c r="F263" s="13">
        <v>2.9806412</v>
      </c>
      <c r="G263" s="13"/>
      <c r="H263" s="13"/>
      <c r="I263" s="13"/>
      <c r="J263" s="13"/>
      <c r="K263" s="13"/>
      <c r="L263" s="13"/>
      <c r="M263" s="13"/>
    </row>
    <row r="264" spans="1:13" s="15" customFormat="1" ht="18.600000000000001" customHeight="1" x14ac:dyDescent="0.2">
      <c r="A264" s="11">
        <v>2011</v>
      </c>
      <c r="B264" s="13"/>
      <c r="C264" s="13">
        <v>44.237972999999997</v>
      </c>
      <c r="D264" s="13">
        <v>39.372855999999999</v>
      </c>
      <c r="E264" s="13"/>
      <c r="F264" s="13">
        <v>3.5286940000000002</v>
      </c>
      <c r="G264" s="13"/>
      <c r="H264" s="13"/>
      <c r="I264" s="13"/>
      <c r="J264" s="13"/>
      <c r="K264" s="13"/>
      <c r="L264" s="13"/>
      <c r="M264" s="13"/>
    </row>
    <row r="265" spans="1:13" s="15" customFormat="1" ht="18.600000000000001" customHeight="1" x14ac:dyDescent="0.2">
      <c r="A265" s="11">
        <v>2012</v>
      </c>
      <c r="B265" s="13">
        <v>44.18282</v>
      </c>
      <c r="C265" s="13">
        <v>43.639017000000003</v>
      </c>
      <c r="D265" s="13">
        <v>39.087254999999999</v>
      </c>
      <c r="E265" s="13"/>
      <c r="F265" s="13">
        <v>3.9445397</v>
      </c>
      <c r="G265" s="13"/>
      <c r="H265" s="13"/>
      <c r="I265" s="13"/>
      <c r="J265" s="13"/>
      <c r="K265" s="13"/>
      <c r="L265" s="13"/>
      <c r="M265" s="13"/>
    </row>
    <row r="266" spans="1:13" s="15" customFormat="1" ht="18.600000000000001" customHeight="1" x14ac:dyDescent="0.2">
      <c r="A266" s="11">
        <v>2013</v>
      </c>
      <c r="B266" s="13">
        <v>43.134990000000002</v>
      </c>
      <c r="C266" s="13">
        <v>44.796571999999998</v>
      </c>
      <c r="D266" s="13">
        <v>39.723070999999997</v>
      </c>
      <c r="E266" s="13"/>
      <c r="F266" s="13">
        <v>2.7404833000000002</v>
      </c>
      <c r="G266" s="13"/>
      <c r="H266" s="13"/>
      <c r="I266" s="13"/>
      <c r="J266" s="13"/>
      <c r="K266" s="13"/>
      <c r="L266" s="13"/>
      <c r="M266" s="13"/>
    </row>
    <row r="267" spans="1:13" s="15" customFormat="1" ht="18.600000000000001" customHeight="1" x14ac:dyDescent="0.2">
      <c r="A267" s="11">
        <v>2014</v>
      </c>
      <c r="B267" s="13">
        <v>43.8</v>
      </c>
      <c r="C267" s="13">
        <v>45.3</v>
      </c>
      <c r="D267" s="13">
        <v>41.5</v>
      </c>
      <c r="E267" s="13"/>
      <c r="F267" s="13">
        <v>3.4</v>
      </c>
      <c r="G267" s="13"/>
      <c r="H267" s="13"/>
      <c r="I267" s="13"/>
      <c r="J267" s="13"/>
      <c r="K267" s="13"/>
      <c r="L267" s="13"/>
      <c r="M267" s="13"/>
    </row>
    <row r="268" spans="1:13" s="15" customFormat="1" ht="18.600000000000001" customHeight="1" x14ac:dyDescent="0.2">
      <c r="A268" s="11">
        <v>2015</v>
      </c>
      <c r="B268" s="13">
        <v>38.4</v>
      </c>
      <c r="C268" s="13">
        <v>41.8</v>
      </c>
      <c r="D268" s="13">
        <v>38.5</v>
      </c>
      <c r="E268" s="13"/>
      <c r="F268" s="13">
        <v>3</v>
      </c>
      <c r="G268" s="13"/>
      <c r="H268" s="13"/>
      <c r="I268" s="13"/>
      <c r="J268" s="13"/>
      <c r="K268" s="13"/>
      <c r="L268" s="13"/>
      <c r="M268" s="13"/>
    </row>
    <row r="269" spans="1:13" ht="18.600000000000001" customHeight="1" x14ac:dyDescent="0.2">
      <c r="A269" s="11">
        <v>2016</v>
      </c>
      <c r="B269" s="13">
        <v>40.9</v>
      </c>
      <c r="C269" s="13">
        <v>41.7</v>
      </c>
      <c r="D269" s="13">
        <v>37.700000000000003</v>
      </c>
      <c r="E269" s="13"/>
      <c r="F269" s="13">
        <v>1.8</v>
      </c>
      <c r="G269" s="8"/>
      <c r="H269" s="8"/>
      <c r="I269" s="8"/>
      <c r="J269" s="8"/>
      <c r="K269" s="8"/>
      <c r="L269" s="8"/>
      <c r="M269" s="8"/>
    </row>
    <row r="270" spans="1:13" ht="18.600000000000001" customHeight="1" x14ac:dyDescent="0.2">
      <c r="A270" s="11">
        <v>2017</v>
      </c>
      <c r="B270" s="13">
        <v>37.299999999999997</v>
      </c>
      <c r="C270" s="13"/>
      <c r="D270" s="13"/>
      <c r="E270" s="13"/>
      <c r="F270" s="13">
        <v>2.7</v>
      </c>
      <c r="G270" s="8"/>
      <c r="H270" s="8"/>
      <c r="I270" s="8"/>
      <c r="J270" s="8"/>
      <c r="K270" s="8"/>
      <c r="L270" s="8"/>
      <c r="M270" s="8"/>
    </row>
    <row r="271" spans="1:13" s="15" customFormat="1" ht="18.600000000000001" customHeight="1" x14ac:dyDescent="0.25">
      <c r="A271" s="66" t="s">
        <v>20</v>
      </c>
      <c r="G271" s="13"/>
      <c r="H271" s="13"/>
      <c r="I271" s="13"/>
      <c r="J271" s="13"/>
      <c r="K271" s="13"/>
      <c r="L271" s="13"/>
      <c r="M271" s="13"/>
    </row>
    <row r="272" spans="1:13" s="15" customFormat="1" ht="18.600000000000001" customHeight="1" x14ac:dyDescent="0.2">
      <c r="A272" s="11">
        <v>1989</v>
      </c>
      <c r="B272" s="13">
        <v>45.399652000000003</v>
      </c>
      <c r="C272" s="13"/>
      <c r="D272" s="13"/>
      <c r="E272" s="13"/>
      <c r="F272" s="13">
        <v>22.757314999999998</v>
      </c>
      <c r="G272" s="13"/>
      <c r="H272" s="13"/>
      <c r="I272" s="13"/>
      <c r="J272" s="13"/>
      <c r="K272" s="13"/>
      <c r="L272" s="13"/>
      <c r="M272" s="13"/>
    </row>
    <row r="273" spans="1:116" s="15" customFormat="1" ht="18.600000000000001" customHeight="1" x14ac:dyDescent="0.2">
      <c r="A273" s="11">
        <v>1992</v>
      </c>
      <c r="B273" s="13">
        <v>44.787978000000003</v>
      </c>
      <c r="C273" s="13"/>
      <c r="D273" s="13"/>
      <c r="E273" s="13"/>
      <c r="F273" s="13">
        <v>21.727335</v>
      </c>
      <c r="G273" s="13"/>
      <c r="H273" s="13"/>
      <c r="I273" s="13"/>
      <c r="J273" s="13"/>
      <c r="K273" s="13"/>
      <c r="L273" s="13"/>
      <c r="M273" s="13"/>
    </row>
    <row r="274" spans="1:116" s="15" customFormat="1" ht="18.600000000000001" customHeight="1" x14ac:dyDescent="0.2">
      <c r="A274" s="11">
        <v>1994</v>
      </c>
      <c r="B274" s="13">
        <v>42.757156999999999</v>
      </c>
      <c r="C274" s="13"/>
      <c r="D274" s="13"/>
      <c r="E274" s="13"/>
      <c r="F274" s="13">
        <v>17.547789000000002</v>
      </c>
      <c r="G274" s="13"/>
      <c r="H274" s="13"/>
      <c r="I274" s="13"/>
      <c r="J274" s="13"/>
      <c r="K274" s="13"/>
      <c r="L274" s="13"/>
      <c r="M274" s="13"/>
    </row>
    <row r="275" spans="1:116" s="15" customFormat="1" ht="18.600000000000001" customHeight="1" x14ac:dyDescent="0.2">
      <c r="A275" s="11">
        <v>1996</v>
      </c>
      <c r="B275" s="13">
        <v>43.726256999999997</v>
      </c>
      <c r="C275" s="13"/>
      <c r="D275" s="13"/>
      <c r="E275" s="13"/>
      <c r="F275" s="13">
        <v>16.104104</v>
      </c>
      <c r="G275" s="13"/>
      <c r="H275" s="13"/>
      <c r="I275" s="13"/>
      <c r="J275" s="13"/>
      <c r="K275" s="13"/>
      <c r="L275" s="13"/>
      <c r="M275" s="13"/>
    </row>
    <row r="276" spans="1:116" s="15" customFormat="1" ht="18.600000000000001" customHeight="1" x14ac:dyDescent="0.2">
      <c r="A276" s="11">
        <v>1998</v>
      </c>
      <c r="B276" s="13">
        <v>43.255684000000002</v>
      </c>
      <c r="C276" s="13">
        <v>51.340018000000001</v>
      </c>
      <c r="D276" s="13">
        <v>39.282758000000001</v>
      </c>
      <c r="E276" s="13"/>
      <c r="F276" s="13">
        <v>15.971544</v>
      </c>
      <c r="G276" s="13"/>
      <c r="H276" s="13"/>
      <c r="I276" s="13"/>
      <c r="J276" s="13"/>
      <c r="K276" s="13"/>
      <c r="L276" s="13"/>
      <c r="M276" s="13"/>
    </row>
    <row r="277" spans="1:116" s="15" customFormat="1" ht="18.600000000000001" customHeight="1" x14ac:dyDescent="0.2">
      <c r="A277" s="11">
        <v>2000</v>
      </c>
      <c r="B277" s="13">
        <v>43.207487</v>
      </c>
      <c r="C277" s="13">
        <v>51.928758999999999</v>
      </c>
      <c r="D277" s="13">
        <v>42.774690999999997</v>
      </c>
      <c r="E277" s="13"/>
      <c r="F277" s="13">
        <v>15.874385</v>
      </c>
      <c r="G277" s="13"/>
      <c r="H277" s="13"/>
      <c r="I277" s="13"/>
      <c r="J277" s="13"/>
      <c r="K277" s="13"/>
      <c r="L277" s="13"/>
      <c r="M277" s="13"/>
    </row>
    <row r="278" spans="1:116" s="15" customFormat="1" ht="18.600000000000001" customHeight="1" x14ac:dyDescent="0.2">
      <c r="A278" s="11">
        <v>2002</v>
      </c>
      <c r="B278" s="13">
        <v>41.411419000000002</v>
      </c>
      <c r="C278" s="13">
        <v>50.86788</v>
      </c>
      <c r="D278" s="13">
        <v>44.652023</v>
      </c>
      <c r="E278" s="13"/>
      <c r="F278" s="13">
        <v>15.539968</v>
      </c>
      <c r="G278" s="13"/>
      <c r="H278" s="13"/>
      <c r="I278" s="13"/>
      <c r="J278" s="13"/>
      <c r="K278" s="13"/>
      <c r="L278" s="13"/>
      <c r="M278" s="13"/>
    </row>
    <row r="279" spans="1:116" s="15" customFormat="1" ht="18.600000000000001" customHeight="1" x14ac:dyDescent="0.2">
      <c r="A279" s="11">
        <v>2004</v>
      </c>
      <c r="B279" s="13">
        <v>39.191782000000003</v>
      </c>
      <c r="C279" s="13">
        <v>50.419570999999998</v>
      </c>
      <c r="D279" s="13">
        <v>43.468394000000004</v>
      </c>
      <c r="E279" s="13"/>
      <c r="F279" s="13">
        <v>16.456969000000001</v>
      </c>
      <c r="G279" s="13"/>
      <c r="H279" s="13"/>
      <c r="I279" s="13"/>
      <c r="J279" s="13"/>
      <c r="K279" s="13"/>
      <c r="L279" s="13"/>
      <c r="M279" s="13"/>
    </row>
    <row r="280" spans="1:116" s="15" customFormat="1" ht="18.600000000000001" customHeight="1" x14ac:dyDescent="0.2">
      <c r="A280" s="11">
        <v>2005</v>
      </c>
      <c r="B280" s="13">
        <v>39.706646999999997</v>
      </c>
      <c r="C280" s="13">
        <v>50.953783000000001</v>
      </c>
      <c r="D280" s="13">
        <v>43.992362999999997</v>
      </c>
      <c r="E280" s="13"/>
      <c r="F280" s="13">
        <v>16.144293999999999</v>
      </c>
      <c r="G280" s="13"/>
      <c r="H280" s="13"/>
      <c r="I280" s="13"/>
      <c r="J280" s="13"/>
      <c r="K280" s="13"/>
      <c r="L280" s="13"/>
      <c r="M280" s="13"/>
    </row>
    <row r="281" spans="1:116" s="15" customFormat="1" ht="18.600000000000001" customHeight="1" x14ac:dyDescent="0.2">
      <c r="A281" s="11">
        <v>2006</v>
      </c>
      <c r="B281" s="13">
        <v>37.927821000000002</v>
      </c>
      <c r="C281" s="13">
        <v>52.349597000000003</v>
      </c>
      <c r="D281" s="13">
        <v>45.060749000000001</v>
      </c>
      <c r="E281" s="13"/>
      <c r="F281" s="13">
        <v>14.715960000000001</v>
      </c>
      <c r="G281" s="13"/>
      <c r="H281" s="13"/>
      <c r="I281" s="13"/>
      <c r="J281" s="13"/>
      <c r="K281" s="13"/>
      <c r="L281" s="13"/>
      <c r="M281" s="13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</row>
    <row r="282" spans="1:116" s="15" customFormat="1" ht="18.600000000000001" customHeight="1" x14ac:dyDescent="0.2">
      <c r="A282" s="11">
        <v>2008</v>
      </c>
      <c r="B282" s="13">
        <v>32.374018</v>
      </c>
      <c r="C282" s="13">
        <v>53.483727999999999</v>
      </c>
      <c r="D282" s="13">
        <v>45.112757000000002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</row>
    <row r="283" spans="1:116" s="15" customFormat="1" ht="18.600000000000001" customHeight="1" x14ac:dyDescent="0.2">
      <c r="A283" s="11">
        <v>2010</v>
      </c>
      <c r="B283" s="13">
        <v>34.102688999999998</v>
      </c>
      <c r="C283" s="13">
        <v>49.696888000000001</v>
      </c>
      <c r="D283" s="13">
        <v>43.306080999999999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</row>
    <row r="284" spans="1:116" s="15" customFormat="1" ht="18.600000000000001" customHeight="1" x14ac:dyDescent="0.2">
      <c r="A284" s="11">
        <v>2012</v>
      </c>
      <c r="B284" s="13">
        <v>32.780777</v>
      </c>
      <c r="C284" s="13">
        <v>50.694603999999998</v>
      </c>
      <c r="D284" s="13">
        <v>42.340018999999998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</row>
    <row r="285" spans="1:116" s="15" customFormat="1" ht="18.600000000000001" customHeight="1" x14ac:dyDescent="0.2">
      <c r="A285" s="11">
        <v>2014</v>
      </c>
      <c r="B285" s="13">
        <v>35.904243999999998</v>
      </c>
      <c r="C285" s="13">
        <v>50.806027999999998</v>
      </c>
      <c r="D285" s="13">
        <v>43.928372000000003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</row>
    <row r="286" spans="1:116" ht="18.600000000000001" customHeight="1" x14ac:dyDescent="0.2">
      <c r="A286" s="11">
        <v>2016</v>
      </c>
      <c r="B286" s="13">
        <v>35.300615999999998</v>
      </c>
      <c r="C286" s="13">
        <v>50.637974</v>
      </c>
      <c r="D286" s="13">
        <v>42.742224</v>
      </c>
      <c r="E286" s="13"/>
      <c r="F286" s="13"/>
      <c r="G286" s="8"/>
      <c r="H286" s="8"/>
      <c r="I286" s="8"/>
      <c r="J286" s="8"/>
      <c r="K286" s="8"/>
      <c r="L286" s="8"/>
      <c r="M286" s="8"/>
    </row>
    <row r="287" spans="1:116" ht="18.600000000000001" customHeight="1" x14ac:dyDescent="0.2">
      <c r="A287" s="11">
        <v>2018</v>
      </c>
      <c r="B287" s="13">
        <v>35.039028000000002</v>
      </c>
      <c r="C287" s="13">
        <v>51.423909999999999</v>
      </c>
      <c r="D287" s="13">
        <v>44.943061</v>
      </c>
      <c r="E287" s="13"/>
      <c r="F287" s="13"/>
      <c r="G287" s="8"/>
      <c r="H287" s="8"/>
      <c r="I287" s="8"/>
      <c r="J287" s="8"/>
      <c r="K287" s="8"/>
      <c r="L287" s="8"/>
      <c r="M287" s="8"/>
    </row>
    <row r="288" spans="1:116" s="15" customFormat="1" ht="18.600000000000001" customHeight="1" x14ac:dyDescent="0.25">
      <c r="A288" s="66" t="s">
        <v>21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s="15" customFormat="1" ht="18.600000000000001" customHeight="1" x14ac:dyDescent="0.2">
      <c r="A289" s="11">
        <v>1993</v>
      </c>
      <c r="B289" s="13">
        <v>53.321849</v>
      </c>
      <c r="C289" s="13">
        <v>46.147069000000002</v>
      </c>
      <c r="D289" s="13"/>
      <c r="E289" s="13"/>
      <c r="F289" s="13">
        <v>11.192780000000001</v>
      </c>
      <c r="G289" s="13"/>
      <c r="I289" s="13"/>
      <c r="J289" s="13"/>
      <c r="K289" s="13"/>
      <c r="L289" s="13"/>
      <c r="M289" s="13"/>
    </row>
    <row r="290" spans="1:13" s="15" customFormat="1" ht="18.600000000000001" customHeight="1" x14ac:dyDescent="0.2">
      <c r="A290" s="11">
        <v>1998</v>
      </c>
      <c r="B290" s="13"/>
      <c r="C290" s="13">
        <v>48.551912000000002</v>
      </c>
      <c r="D290" s="13"/>
      <c r="E290" s="13"/>
      <c r="F290" s="13">
        <v>5.6935925999999997</v>
      </c>
      <c r="G290" s="13"/>
      <c r="I290" s="13"/>
      <c r="J290" s="13"/>
      <c r="K290" s="13"/>
      <c r="L290" s="13"/>
      <c r="M290" s="13"/>
    </row>
    <row r="291" spans="1:13" s="15" customFormat="1" ht="18.600000000000001" customHeight="1" x14ac:dyDescent="0.2">
      <c r="A291" s="11">
        <v>2001</v>
      </c>
      <c r="B291" s="13"/>
      <c r="C291" s="13">
        <v>51.333010999999999</v>
      </c>
      <c r="D291" s="13"/>
      <c r="E291" s="13">
        <v>0.31956506000000001</v>
      </c>
      <c r="F291" s="13"/>
      <c r="G291" s="13"/>
      <c r="I291" s="13"/>
      <c r="J291" s="13"/>
      <c r="K291" s="13"/>
      <c r="L291" s="13"/>
      <c r="M291" s="13"/>
    </row>
    <row r="292" spans="1:13" s="15" customFormat="1" ht="18.600000000000001" customHeight="1" x14ac:dyDescent="0.2">
      <c r="A292" s="11">
        <v>2005</v>
      </c>
      <c r="B292" s="13"/>
      <c r="C292" s="13">
        <v>55.450132000000004</v>
      </c>
      <c r="D292" s="13"/>
      <c r="E292" s="13">
        <v>0.23251611</v>
      </c>
      <c r="F292" s="13"/>
      <c r="G292" s="13"/>
      <c r="I292" s="13"/>
      <c r="J292" s="13"/>
      <c r="K292" s="13"/>
      <c r="L292" s="13"/>
      <c r="M292" s="13"/>
    </row>
    <row r="293" spans="1:13" s="15" customFormat="1" ht="18.600000000000001" customHeight="1" x14ac:dyDescent="0.2">
      <c r="A293" s="11">
        <v>2009</v>
      </c>
      <c r="B293" s="13"/>
      <c r="C293" s="13">
        <v>51.998440000000002</v>
      </c>
      <c r="D293" s="13"/>
      <c r="E293" s="13"/>
      <c r="F293" s="13"/>
      <c r="G293" s="13"/>
      <c r="I293" s="13"/>
      <c r="J293" s="13"/>
      <c r="K293" s="13"/>
      <c r="L293" s="13"/>
      <c r="M293" s="13"/>
    </row>
    <row r="294" spans="1:13" s="15" customFormat="1" ht="18.600000000000001" customHeight="1" x14ac:dyDescent="0.2">
      <c r="A294" s="11">
        <v>2014</v>
      </c>
      <c r="B294" s="13"/>
      <c r="C294" s="13">
        <v>50.275395000000003</v>
      </c>
      <c r="D294" s="13"/>
      <c r="E294" s="13"/>
      <c r="F294" s="13"/>
      <c r="G294" s="13"/>
      <c r="I294" s="13"/>
      <c r="J294" s="13"/>
      <c r="K294" s="13"/>
      <c r="L294" s="13"/>
      <c r="M294" s="13"/>
    </row>
    <row r="295" spans="1:13" s="15" customFormat="1" ht="18.600000000000001" customHeight="1" x14ac:dyDescent="0.25">
      <c r="A295" s="66" t="s">
        <v>22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s="15" customFormat="1" ht="18.600000000000001" customHeight="1" x14ac:dyDescent="0.2">
      <c r="A296" s="11">
        <v>1998</v>
      </c>
      <c r="B296" s="13"/>
      <c r="C296" s="13">
        <v>47.886696000000001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s="15" customFormat="1" ht="18.600000000000001" customHeight="1" x14ac:dyDescent="0.2">
      <c r="A297" s="11">
        <v>1999</v>
      </c>
      <c r="B297" s="13"/>
      <c r="C297" s="13">
        <v>49.130184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s="15" customFormat="1" ht="18.600000000000001" customHeight="1" x14ac:dyDescent="0.2">
      <c r="A298" s="11">
        <v>2000</v>
      </c>
      <c r="B298" s="13"/>
      <c r="C298" s="13">
        <v>48.490774999999999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s="15" customFormat="1" ht="18.600000000000001" customHeight="1" x14ac:dyDescent="0.2">
      <c r="A299" s="11">
        <v>2001</v>
      </c>
      <c r="B299" s="13">
        <v>28.187529999999999</v>
      </c>
      <c r="C299" s="13">
        <v>45.782764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s="15" customFormat="1" ht="18.600000000000001" customHeight="1" x14ac:dyDescent="0.2">
      <c r="A300" s="11">
        <v>2002</v>
      </c>
      <c r="B300" s="13">
        <v>23.062825</v>
      </c>
      <c r="C300" s="13">
        <v>43.051115000000003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s="15" customFormat="1" ht="18.600000000000001" customHeight="1" x14ac:dyDescent="0.2">
      <c r="A301" s="11">
        <v>2003</v>
      </c>
      <c r="B301" s="13">
        <v>23.109148000000001</v>
      </c>
      <c r="C301" s="13">
        <v>43.54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s="15" customFormat="1" ht="18.600000000000001" customHeight="1" x14ac:dyDescent="0.2">
      <c r="A302" s="16">
        <v>2004</v>
      </c>
      <c r="B302" s="13">
        <v>21.650337</v>
      </c>
      <c r="C302" s="13">
        <v>44.800792000000001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s="15" customFormat="1" ht="18.600000000000001" customHeight="1" x14ac:dyDescent="0.2">
      <c r="A303" s="11">
        <v>2005</v>
      </c>
      <c r="B303" s="13">
        <v>21.017731999999999</v>
      </c>
      <c r="C303" s="13">
        <v>44.205618999999999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s="15" customFormat="1" ht="18.600000000000001" customHeight="1" x14ac:dyDescent="0.2">
      <c r="A304" s="16">
        <v>2006</v>
      </c>
      <c r="B304" s="13">
        <v>20.234445000000001</v>
      </c>
      <c r="C304" s="13">
        <v>43.738903999999998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s="15" customFormat="1" ht="18.600000000000001" customHeight="1" x14ac:dyDescent="0.2">
      <c r="A305" s="11">
        <v>2007</v>
      </c>
      <c r="B305" s="13">
        <v>20.055592000000001</v>
      </c>
      <c r="C305" s="13">
        <v>45.624141999999999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s="15" customFormat="1" ht="18.600000000000001" customHeight="1" x14ac:dyDescent="0.2">
      <c r="A306" s="16">
        <v>2008</v>
      </c>
      <c r="B306" s="13">
        <v>19.103572</v>
      </c>
      <c r="C306" s="13">
        <v>47.630319999999998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s="15" customFormat="1" ht="18.600000000000001" customHeight="1" x14ac:dyDescent="0.2">
      <c r="A307" s="11">
        <v>2009</v>
      </c>
      <c r="B307" s="13">
        <v>20.330172999999998</v>
      </c>
      <c r="C307" s="13">
        <v>47.805672999999999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s="15" customFormat="1" ht="18.600000000000001" customHeight="1" x14ac:dyDescent="0.2">
      <c r="A308" s="16">
        <v>2010</v>
      </c>
      <c r="B308" s="13">
        <v>20.810814000000001</v>
      </c>
      <c r="C308" s="13">
        <v>48.922393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s="15" customFormat="1" ht="18.600000000000001" customHeight="1" x14ac:dyDescent="0.2">
      <c r="A309" s="11">
        <v>2011</v>
      </c>
      <c r="B309" s="13">
        <v>20.855149999999998</v>
      </c>
      <c r="C309" s="13">
        <v>52.360908000000002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s="15" customFormat="1" ht="18.600000000000001" customHeight="1" x14ac:dyDescent="0.2">
      <c r="A310" s="16">
        <v>2012</v>
      </c>
      <c r="B310" s="13">
        <v>19.959133999999999</v>
      </c>
      <c r="C310" s="13">
        <v>52.264825000000002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s="15" customFormat="1" ht="18.600000000000001" customHeight="1" x14ac:dyDescent="0.2">
      <c r="A311" s="11">
        <v>2013</v>
      </c>
      <c r="B311" s="13">
        <v>20.166269</v>
      </c>
      <c r="C311" s="13">
        <v>51.755588000000003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s="15" customFormat="1" ht="18.600000000000001" customHeight="1" x14ac:dyDescent="0.2">
      <c r="A312" s="11">
        <v>2014</v>
      </c>
      <c r="B312" s="13">
        <v>20.502528000000002</v>
      </c>
      <c r="C312" s="13">
        <v>51.756759000000002</v>
      </c>
      <c r="D312" s="13"/>
      <c r="E312" s="13"/>
      <c r="F312" s="13"/>
      <c r="G312" s="13"/>
      <c r="J312" s="13"/>
      <c r="K312" s="13"/>
      <c r="L312" s="13"/>
      <c r="M312" s="13"/>
    </row>
    <row r="313" spans="1:13" s="15" customFormat="1" ht="18.600000000000001" customHeight="1" x14ac:dyDescent="0.2">
      <c r="A313" s="11">
        <v>2015</v>
      </c>
      <c r="B313" s="13">
        <v>21.167629000000002</v>
      </c>
      <c r="C313" s="13">
        <v>52.196964999999999</v>
      </c>
      <c r="D313" s="13"/>
      <c r="E313" s="13"/>
      <c r="F313" s="13"/>
      <c r="G313" s="13"/>
      <c r="J313" s="13"/>
      <c r="K313" s="13"/>
      <c r="L313" s="13"/>
      <c r="M313" s="13"/>
    </row>
    <row r="314" spans="1:13" ht="18.600000000000001" customHeight="1" x14ac:dyDescent="0.2">
      <c r="A314" s="11">
        <v>2016</v>
      </c>
      <c r="B314" s="13">
        <v>21.667945</v>
      </c>
      <c r="C314" s="13">
        <v>50.945366999999997</v>
      </c>
      <c r="D314" s="13"/>
      <c r="E314" s="13"/>
      <c r="F314" s="8"/>
      <c r="G314" s="8"/>
      <c r="H314" s="8"/>
      <c r="I314" s="8"/>
      <c r="J314" s="8"/>
      <c r="K314" s="8"/>
      <c r="L314" s="8"/>
      <c r="M314" s="8"/>
    </row>
    <row r="315" spans="1:13" ht="18.600000000000001" customHeight="1" x14ac:dyDescent="0.2">
      <c r="A315" s="11">
        <v>2017</v>
      </c>
      <c r="B315" s="13">
        <v>22.634339000000001</v>
      </c>
      <c r="C315" s="13"/>
      <c r="D315" s="13"/>
      <c r="E315" s="13"/>
      <c r="F315" s="8"/>
      <c r="G315" s="8"/>
      <c r="H315" s="8"/>
      <c r="I315" s="8"/>
      <c r="J315" s="8"/>
      <c r="K315" s="8"/>
      <c r="L315" s="8"/>
      <c r="M315" s="8"/>
    </row>
    <row r="316" spans="1:13" ht="18.600000000000001" customHeight="1" x14ac:dyDescent="0.2">
      <c r="A316" s="11">
        <v>2018</v>
      </c>
      <c r="B316" s="13">
        <v>22.695108999999999</v>
      </c>
      <c r="C316" s="13"/>
      <c r="D316" s="13"/>
      <c r="E316" s="13"/>
      <c r="F316" s="8"/>
      <c r="G316" s="8"/>
      <c r="H316" s="8"/>
      <c r="I316" s="8"/>
      <c r="J316" s="8"/>
      <c r="K316" s="8"/>
      <c r="L316" s="8"/>
      <c r="M316" s="8"/>
    </row>
    <row r="317" spans="1:13" s="15" customFormat="1" ht="18.600000000000001" customHeight="1" x14ac:dyDescent="0.25">
      <c r="A317" s="66" t="s">
        <v>23</v>
      </c>
      <c r="B317" s="19"/>
      <c r="C317" s="19"/>
      <c r="D317" s="19"/>
      <c r="E317" s="19"/>
      <c r="F317" s="19"/>
      <c r="G317" s="13"/>
      <c r="H317" s="13"/>
      <c r="I317" s="13"/>
      <c r="J317" s="13"/>
      <c r="K317" s="13"/>
      <c r="L317" s="13"/>
      <c r="M317" s="13"/>
    </row>
    <row r="318" spans="1:13" s="15" customFormat="1" ht="18.600000000000001" customHeight="1" x14ac:dyDescent="0.2">
      <c r="A318" s="11">
        <v>1997</v>
      </c>
      <c r="B318" s="13"/>
      <c r="C318" s="13"/>
      <c r="D318" s="13"/>
      <c r="E318" s="13"/>
      <c r="F318" s="13">
        <v>14.369472999999999</v>
      </c>
      <c r="G318" s="13"/>
      <c r="H318" s="13"/>
      <c r="I318" s="13"/>
      <c r="J318" s="13"/>
      <c r="K318" s="13"/>
      <c r="L318" s="13"/>
      <c r="M318" s="13"/>
    </row>
    <row r="319" spans="1:13" s="15" customFormat="1" ht="18.600000000000001" customHeight="1" x14ac:dyDescent="0.2">
      <c r="A319" s="11">
        <v>2001</v>
      </c>
      <c r="B319" s="13"/>
      <c r="C319" s="13"/>
      <c r="D319" s="13"/>
      <c r="E319" s="13"/>
      <c r="F319" s="13">
        <v>20.322901000000002</v>
      </c>
      <c r="G319" s="13"/>
      <c r="H319" s="13"/>
      <c r="I319" s="13"/>
      <c r="J319" s="13"/>
      <c r="K319" s="13"/>
      <c r="L319" s="13"/>
      <c r="M319" s="13"/>
    </row>
    <row r="320" spans="1:13" s="15" customFormat="1" ht="18.600000000000001" customHeight="1" x14ac:dyDescent="0.2">
      <c r="A320" s="11">
        <v>2005</v>
      </c>
      <c r="B320" s="13">
        <v>25.038257000000002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s="15" customFormat="1" ht="18.600000000000001" customHeight="1" x14ac:dyDescent="0.2">
      <c r="A321" s="11">
        <v>2006</v>
      </c>
      <c r="B321" s="13">
        <v>22.707108999999999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s="15" customFormat="1" ht="18.600000000000001" customHeight="1" x14ac:dyDescent="0.2">
      <c r="A322" s="11">
        <v>2007</v>
      </c>
      <c r="B322" s="13">
        <v>24.340312999999998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s="15" customFormat="1" ht="18.600000000000001" customHeight="1" x14ac:dyDescent="0.2">
      <c r="A323" s="11">
        <v>2008</v>
      </c>
      <c r="B323" s="13">
        <v>25.107968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s="15" customFormat="1" ht="18.600000000000001" customHeight="1" x14ac:dyDescent="0.2">
      <c r="A324" s="11">
        <v>2009</v>
      </c>
      <c r="B324" s="13">
        <v>21.729085000000001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s="15" customFormat="1" ht="18.600000000000001" customHeight="1" x14ac:dyDescent="0.2">
      <c r="A325" s="11">
        <v>2010</v>
      </c>
      <c r="B325" s="13">
        <v>25.670403</v>
      </c>
      <c r="C325" s="13">
        <v>3.8961627999999999</v>
      </c>
      <c r="D325" s="13">
        <v>52.259315999999998</v>
      </c>
      <c r="E325" s="13"/>
      <c r="F325" s="13">
        <v>8.1229151999999996</v>
      </c>
      <c r="G325" s="13"/>
      <c r="H325" s="13"/>
      <c r="I325" s="13"/>
      <c r="J325" s="13"/>
      <c r="K325" s="13"/>
      <c r="L325" s="13"/>
      <c r="M325" s="13"/>
    </row>
    <row r="326" spans="1:13" s="15" customFormat="1" ht="18.600000000000001" customHeight="1" x14ac:dyDescent="0.2">
      <c r="A326" s="11">
        <v>2011</v>
      </c>
      <c r="B326" s="13">
        <v>29.20637</v>
      </c>
      <c r="C326" s="13">
        <v>5.3252753999999998</v>
      </c>
      <c r="D326" s="13">
        <v>40.286492000000003</v>
      </c>
      <c r="E326" s="13"/>
      <c r="F326" s="13">
        <v>6.5679464000000003</v>
      </c>
      <c r="G326" s="13"/>
      <c r="H326" s="13"/>
      <c r="I326" s="13"/>
      <c r="J326" s="13"/>
      <c r="K326" s="13"/>
      <c r="L326" s="13"/>
      <c r="M326" s="13"/>
    </row>
    <row r="327" spans="1:13" s="15" customFormat="1" ht="18.600000000000001" customHeight="1" x14ac:dyDescent="0.2">
      <c r="A327" s="11">
        <v>2012</v>
      </c>
      <c r="B327" s="13">
        <v>24.546272999999999</v>
      </c>
      <c r="C327" s="13">
        <v>1.6242335999999999</v>
      </c>
      <c r="D327" s="13">
        <v>41.407285999999999</v>
      </c>
      <c r="E327" s="13"/>
      <c r="F327" s="13">
        <v>8.3133776000000008</v>
      </c>
      <c r="G327" s="13"/>
      <c r="H327" s="13"/>
      <c r="I327" s="13"/>
      <c r="J327" s="13"/>
      <c r="K327" s="13"/>
      <c r="L327" s="13"/>
      <c r="M327" s="13"/>
    </row>
    <row r="328" spans="1:13" s="15" customFormat="1" ht="18.600000000000001" customHeight="1" x14ac:dyDescent="0.2">
      <c r="A328" s="11">
        <v>2013</v>
      </c>
      <c r="B328" s="13">
        <v>26.008996</v>
      </c>
      <c r="C328" s="13">
        <v>0.38829057</v>
      </c>
      <c r="D328" s="13"/>
      <c r="E328" s="13"/>
      <c r="F328" s="13">
        <v>8.4874101999999993</v>
      </c>
      <c r="G328" s="13"/>
      <c r="H328" s="13"/>
      <c r="I328" s="13"/>
      <c r="J328" s="13"/>
      <c r="K328" s="13"/>
      <c r="L328" s="13"/>
      <c r="M328" s="13"/>
    </row>
    <row r="329" spans="1:13" s="15" customFormat="1" ht="18.600000000000001" customHeight="1" x14ac:dyDescent="0.2">
      <c r="A329" s="11">
        <v>2014</v>
      </c>
      <c r="B329" s="13">
        <v>26.869913</v>
      </c>
      <c r="C329" s="13">
        <v>0.62839400999999995</v>
      </c>
      <c r="D329" s="13">
        <v>40.264372999999999</v>
      </c>
      <c r="E329" s="13"/>
      <c r="F329" s="13">
        <v>6.8257589999999997</v>
      </c>
      <c r="G329" s="13"/>
      <c r="H329" s="13"/>
      <c r="I329" s="13"/>
      <c r="J329" s="13"/>
      <c r="K329" s="13"/>
      <c r="L329" s="13"/>
      <c r="M329" s="13"/>
    </row>
    <row r="330" spans="1:13" s="15" customFormat="1" ht="18.600000000000001" customHeight="1" x14ac:dyDescent="0.2">
      <c r="A330" s="11">
        <v>2015</v>
      </c>
      <c r="B330" s="13">
        <v>34.148854</v>
      </c>
      <c r="C330" s="13">
        <v>0.93090991999999995</v>
      </c>
      <c r="D330" s="13">
        <v>41.484918999999998</v>
      </c>
      <c r="E330" s="13"/>
      <c r="F330" s="13">
        <v>7.0863014</v>
      </c>
      <c r="G330" s="13"/>
      <c r="H330" s="13"/>
      <c r="I330" s="13"/>
      <c r="J330" s="13"/>
      <c r="K330" s="13"/>
      <c r="L330" s="13"/>
      <c r="M330" s="13"/>
    </row>
    <row r="331" spans="1:13" s="15" customFormat="1" ht="18.600000000000001" customHeight="1" x14ac:dyDescent="0.2">
      <c r="A331" s="11">
        <v>2016</v>
      </c>
      <c r="B331" s="13">
        <v>33.834110000000003</v>
      </c>
      <c r="C331" s="13">
        <v>1.4106377999999999</v>
      </c>
      <c r="D331" s="13">
        <v>40.972422999999999</v>
      </c>
      <c r="E331" s="13"/>
      <c r="F331" s="13">
        <v>7.0663020999999997</v>
      </c>
      <c r="G331" s="13"/>
      <c r="H331" s="13"/>
      <c r="I331" s="13"/>
      <c r="J331" s="13"/>
      <c r="K331" s="13"/>
      <c r="L331" s="13"/>
      <c r="M331" s="13"/>
    </row>
    <row r="332" spans="1:13" s="15" customFormat="1" ht="18.600000000000001" customHeight="1" x14ac:dyDescent="0.2">
      <c r="A332" s="11">
        <v>2017</v>
      </c>
      <c r="B332" s="13">
        <v>29.631232000000001</v>
      </c>
      <c r="C332" s="13">
        <v>2.7164169999999999</v>
      </c>
      <c r="D332" s="13">
        <v>40.956453000000003</v>
      </c>
      <c r="E332" s="13"/>
      <c r="F332" s="13">
        <v>5.9400934999999997</v>
      </c>
      <c r="G332" s="13"/>
      <c r="H332" s="13"/>
      <c r="I332" s="13"/>
      <c r="J332" s="13"/>
      <c r="K332" s="13"/>
      <c r="L332" s="13"/>
      <c r="M332" s="13"/>
    </row>
    <row r="333" spans="1:13" s="15" customFormat="1" ht="18.600000000000001" customHeight="1" x14ac:dyDescent="0.2">
      <c r="A333" s="11">
        <v>2018</v>
      </c>
      <c r="B333" s="13">
        <v>33.387982999999998</v>
      </c>
      <c r="C333" s="13">
        <v>2.5590582999999998</v>
      </c>
      <c r="D333" s="13">
        <v>41.216110999999998</v>
      </c>
      <c r="E333" s="13"/>
      <c r="F333" s="13">
        <v>6.7729584999999997</v>
      </c>
      <c r="G333" s="13"/>
      <c r="H333" s="13"/>
      <c r="I333" s="13"/>
      <c r="J333" s="13"/>
      <c r="K333" s="13"/>
      <c r="L333" s="13"/>
      <c r="M333" s="13"/>
    </row>
    <row r="334" spans="1:13" ht="18.600000000000001" customHeight="1" x14ac:dyDescent="0.25">
      <c r="A334" s="66" t="s">
        <v>24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8.600000000000001" customHeight="1" x14ac:dyDescent="0.2">
      <c r="A335" s="17" t="s">
        <v>52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8.600000000000001" customHeight="1" x14ac:dyDescent="0.2">
      <c r="A336" s="9">
        <v>2002</v>
      </c>
      <c r="B336" s="8"/>
      <c r="C336" s="8"/>
      <c r="D336" s="8"/>
      <c r="E336" s="13">
        <v>1.9318443999999999</v>
      </c>
      <c r="F336" s="8"/>
      <c r="G336" s="8"/>
      <c r="H336" s="8"/>
      <c r="I336" s="8"/>
      <c r="J336" s="8"/>
      <c r="K336" s="8"/>
      <c r="L336" s="8"/>
      <c r="M336" s="8"/>
    </row>
    <row r="337" spans="1:16" ht="18.600000000000001" customHeight="1" x14ac:dyDescent="0.2">
      <c r="A337" s="9">
        <v>2003</v>
      </c>
      <c r="B337" s="8"/>
      <c r="C337" s="8"/>
      <c r="D337" s="8"/>
      <c r="E337" s="13">
        <v>1.2081888000000001</v>
      </c>
      <c r="F337" s="8"/>
      <c r="G337" s="8"/>
      <c r="H337" s="8"/>
      <c r="I337" s="8"/>
      <c r="J337" s="8"/>
      <c r="K337" s="8"/>
      <c r="L337" s="8"/>
      <c r="M337" s="8"/>
    </row>
    <row r="338" spans="1:16" ht="18.600000000000001" customHeight="1" x14ac:dyDescent="0.2">
      <c r="A338" s="17" t="s">
        <v>59</v>
      </c>
      <c r="B338" s="8"/>
      <c r="C338" s="8"/>
      <c r="D338" s="8"/>
      <c r="E338" s="13"/>
      <c r="F338" s="8"/>
      <c r="G338" s="8"/>
      <c r="H338" s="8"/>
      <c r="I338" s="8"/>
      <c r="J338" s="8"/>
      <c r="K338" s="8"/>
      <c r="L338" s="8"/>
      <c r="M338" s="8"/>
    </row>
    <row r="339" spans="1:16" ht="18.600000000000001" customHeight="1" x14ac:dyDescent="0.2">
      <c r="A339" s="9">
        <v>2003</v>
      </c>
      <c r="B339" s="8"/>
      <c r="C339" s="8"/>
      <c r="D339" s="8"/>
      <c r="E339" s="13">
        <v>1.8950876000000001</v>
      </c>
      <c r="F339" s="8"/>
      <c r="G339" s="8"/>
      <c r="H339" s="8"/>
      <c r="I339" s="8"/>
      <c r="J339" s="8"/>
      <c r="K339" s="8"/>
      <c r="L339" s="8"/>
      <c r="M339" s="8"/>
    </row>
    <row r="340" spans="1:16" ht="18.600000000000001" customHeight="1" x14ac:dyDescent="0.2">
      <c r="A340" s="9">
        <v>2004</v>
      </c>
      <c r="B340" s="8"/>
      <c r="C340" s="8"/>
      <c r="D340" s="8"/>
      <c r="E340" s="13">
        <v>1.2322919000000001</v>
      </c>
      <c r="F340" s="8"/>
      <c r="G340" s="8"/>
      <c r="H340" s="8"/>
      <c r="I340" s="8"/>
      <c r="J340" s="8"/>
      <c r="K340" s="8"/>
      <c r="L340" s="8"/>
      <c r="M340" s="8"/>
    </row>
    <row r="341" spans="1:16" ht="18.600000000000001" customHeight="1" x14ac:dyDescent="0.2">
      <c r="A341" s="9">
        <v>2005</v>
      </c>
      <c r="B341" s="8"/>
      <c r="C341" s="8"/>
      <c r="D341" s="8"/>
      <c r="E341" s="13">
        <v>0.64954666000000005</v>
      </c>
      <c r="F341" s="8"/>
      <c r="G341" s="8"/>
      <c r="H341" s="8"/>
      <c r="I341" s="8"/>
      <c r="J341" s="8"/>
      <c r="K341" s="8"/>
      <c r="L341" s="8"/>
      <c r="M341" s="8"/>
    </row>
    <row r="342" spans="1:16" ht="18.600000000000001" customHeight="1" x14ac:dyDescent="0.2">
      <c r="A342" s="9">
        <v>2006</v>
      </c>
      <c r="B342" s="8"/>
      <c r="C342" s="8"/>
      <c r="D342" s="8"/>
      <c r="E342" s="13">
        <v>0.52634367999999998</v>
      </c>
      <c r="F342" s="8"/>
      <c r="G342" s="8"/>
      <c r="H342" s="8"/>
      <c r="I342" s="8"/>
      <c r="J342" s="8"/>
      <c r="K342" s="8"/>
      <c r="L342" s="8"/>
      <c r="M342" s="8"/>
    </row>
    <row r="343" spans="1:16" ht="18.600000000000001" customHeight="1" x14ac:dyDescent="0.25">
      <c r="A343" s="66" t="s">
        <v>25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6" ht="18.600000000000001" customHeight="1" x14ac:dyDescent="0.2">
      <c r="A344" s="6" t="s">
        <v>32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6" ht="18.600000000000001" customHeight="1" x14ac:dyDescent="0.2">
      <c r="A345" s="10">
        <v>2006</v>
      </c>
      <c r="B345" s="8"/>
      <c r="C345" s="13">
        <v>77.663769000000002</v>
      </c>
      <c r="D345" s="13"/>
      <c r="E345" s="13">
        <v>0.20329401</v>
      </c>
      <c r="F345" s="13"/>
      <c r="G345" s="8"/>
      <c r="H345" s="8"/>
      <c r="I345" s="8"/>
      <c r="J345" s="8"/>
      <c r="K345" s="8"/>
      <c r="L345" s="8"/>
      <c r="M345" s="8"/>
    </row>
    <row r="346" spans="1:16" ht="18.600000000000001" customHeight="1" x14ac:dyDescent="0.2">
      <c r="A346" s="6" t="s">
        <v>39</v>
      </c>
      <c r="B346" s="8"/>
      <c r="C346" s="13"/>
      <c r="D346" s="13"/>
      <c r="E346" s="13"/>
      <c r="F346" s="13"/>
      <c r="G346" s="8"/>
      <c r="H346" s="8"/>
      <c r="I346" s="8"/>
      <c r="J346" s="8"/>
      <c r="K346" s="8"/>
      <c r="L346" s="8"/>
      <c r="M346" s="8"/>
    </row>
    <row r="347" spans="1:16" ht="18.600000000000001" customHeight="1" x14ac:dyDescent="0.2">
      <c r="A347" s="10">
        <v>2006</v>
      </c>
      <c r="B347" s="8"/>
      <c r="C347" s="13">
        <v>76.626778999999999</v>
      </c>
      <c r="D347" s="13"/>
      <c r="E347" s="13">
        <v>0.20874766</v>
      </c>
      <c r="F347" s="13"/>
      <c r="G347" s="8"/>
      <c r="H347" s="8"/>
      <c r="I347" s="8"/>
      <c r="J347" s="8"/>
      <c r="K347" s="8"/>
      <c r="L347" s="8"/>
      <c r="M347" s="8"/>
    </row>
    <row r="348" spans="1:16" ht="18.600000000000001" customHeight="1" x14ac:dyDescent="0.2">
      <c r="A348" s="10">
        <v>2007</v>
      </c>
      <c r="B348" s="8"/>
      <c r="C348" s="13">
        <v>65.443568999999997</v>
      </c>
      <c r="D348" s="13"/>
      <c r="E348" s="13">
        <v>0.29790538999999999</v>
      </c>
      <c r="F348" s="13">
        <v>13.574709</v>
      </c>
      <c r="G348" s="8"/>
      <c r="H348" s="8"/>
      <c r="I348" s="8"/>
      <c r="J348" s="8"/>
      <c r="K348" s="8"/>
      <c r="L348" s="8"/>
      <c r="M348" s="8"/>
    </row>
    <row r="349" spans="1:16" ht="18.600000000000001" customHeight="1" x14ac:dyDescent="0.2">
      <c r="A349" s="10">
        <v>2008</v>
      </c>
      <c r="B349" s="8"/>
      <c r="C349" s="13">
        <v>69.420584000000005</v>
      </c>
      <c r="D349" s="13"/>
      <c r="E349" s="13">
        <v>0.21458152</v>
      </c>
      <c r="F349" s="13">
        <v>14.402262</v>
      </c>
      <c r="G349" s="8"/>
      <c r="H349" s="8"/>
      <c r="I349" s="8"/>
      <c r="J349" s="8"/>
      <c r="K349" s="8"/>
      <c r="L349" s="8"/>
      <c r="M349" s="8"/>
    </row>
    <row r="350" spans="1:16" ht="18.600000000000001" customHeight="1" x14ac:dyDescent="0.2">
      <c r="A350" s="10">
        <v>2009</v>
      </c>
      <c r="B350" s="8"/>
      <c r="C350" s="13">
        <v>60.650675</v>
      </c>
      <c r="D350" s="13"/>
      <c r="E350" s="13">
        <v>0.22589087999999999</v>
      </c>
      <c r="F350" s="13"/>
      <c r="G350" s="8"/>
      <c r="H350" s="8"/>
      <c r="I350" s="8"/>
      <c r="J350" s="8"/>
      <c r="K350" s="8"/>
      <c r="L350" s="8"/>
      <c r="M350" s="8"/>
    </row>
    <row r="351" spans="1:16" s="15" customFormat="1" ht="18.600000000000001" customHeight="1" x14ac:dyDescent="0.2">
      <c r="A351" s="11">
        <v>2010</v>
      </c>
      <c r="B351" s="13"/>
      <c r="C351" s="13">
        <v>60.793674000000003</v>
      </c>
      <c r="D351" s="13"/>
      <c r="E351" s="13">
        <v>0.22494911000000001</v>
      </c>
      <c r="F351" s="13"/>
      <c r="G351" s="8"/>
      <c r="H351" s="8"/>
      <c r="I351" s="8"/>
      <c r="J351" s="8"/>
      <c r="K351" s="8"/>
      <c r="L351" s="8"/>
      <c r="M351" s="8"/>
      <c r="N351" s="13"/>
      <c r="O351" s="13"/>
      <c r="P351" s="13"/>
    </row>
    <row r="352" spans="1:16" s="15" customFormat="1" ht="18.600000000000001" customHeight="1" x14ac:dyDescent="0.2">
      <c r="A352" s="11">
        <v>2011</v>
      </c>
      <c r="B352" s="13"/>
      <c r="C352" s="13">
        <v>63.223602</v>
      </c>
      <c r="D352" s="13"/>
      <c r="E352" s="13">
        <v>0.16973848999999999</v>
      </c>
      <c r="F352" s="13"/>
      <c r="G352" s="8"/>
      <c r="H352" s="8"/>
      <c r="I352" s="8"/>
      <c r="J352" s="8"/>
      <c r="K352" s="8"/>
      <c r="L352" s="8"/>
      <c r="M352" s="8"/>
      <c r="N352" s="13"/>
      <c r="O352" s="13"/>
      <c r="P352" s="13"/>
    </row>
    <row r="353" spans="1:16" s="15" customFormat="1" ht="18.600000000000001" customHeight="1" x14ac:dyDescent="0.2">
      <c r="A353" s="11">
        <v>2012</v>
      </c>
      <c r="B353" s="13"/>
      <c r="C353" s="13">
        <v>64.722207999999995</v>
      </c>
      <c r="D353" s="13"/>
      <c r="E353" s="13">
        <v>0.17699629</v>
      </c>
      <c r="F353" s="13"/>
      <c r="G353" s="8"/>
      <c r="H353" s="8"/>
      <c r="I353" s="8"/>
      <c r="J353" s="8"/>
      <c r="K353" s="8"/>
      <c r="L353" s="8"/>
      <c r="M353" s="8"/>
      <c r="N353" s="13"/>
      <c r="O353" s="13"/>
      <c r="P353" s="13"/>
    </row>
    <row r="354" spans="1:16" s="15" customFormat="1" ht="18.600000000000001" customHeight="1" x14ac:dyDescent="0.2">
      <c r="A354" s="11">
        <v>2013</v>
      </c>
      <c r="B354" s="13"/>
      <c r="C354" s="13">
        <v>65.032435000000007</v>
      </c>
      <c r="D354" s="13"/>
      <c r="E354" s="13">
        <v>0.19294156000000001</v>
      </c>
      <c r="F354" s="13"/>
      <c r="G354" s="8"/>
      <c r="H354" s="8"/>
      <c r="I354" s="8"/>
      <c r="J354" s="8"/>
      <c r="K354" s="8"/>
      <c r="L354" s="8"/>
      <c r="M354" s="8"/>
      <c r="N354" s="13"/>
      <c r="O354" s="13"/>
      <c r="P354" s="13"/>
    </row>
    <row r="355" spans="1:16" s="15" customFormat="1" ht="18.600000000000001" customHeight="1" x14ac:dyDescent="0.2">
      <c r="A355" s="11">
        <v>2014</v>
      </c>
      <c r="B355" s="13"/>
      <c r="C355" s="13">
        <v>65.976569999999995</v>
      </c>
      <c r="D355" s="13"/>
      <c r="E355" s="13">
        <v>0.19031582999999999</v>
      </c>
      <c r="F355" s="13"/>
      <c r="G355" s="8"/>
      <c r="H355" s="8"/>
      <c r="I355" s="8"/>
      <c r="J355" s="8"/>
      <c r="K355" s="8"/>
      <c r="L355" s="8"/>
      <c r="M355" s="8"/>
      <c r="N355" s="13"/>
      <c r="O355" s="13"/>
      <c r="P355" s="13"/>
    </row>
    <row r="356" spans="1:16" ht="18.600000000000001" customHeight="1" x14ac:dyDescent="0.2">
      <c r="A356" s="11">
        <v>2015</v>
      </c>
      <c r="B356" s="8"/>
      <c r="C356" s="13">
        <v>65.762174999999999</v>
      </c>
      <c r="D356" s="13"/>
      <c r="E356" s="13">
        <v>0.16429377000000001</v>
      </c>
      <c r="F356" s="13"/>
      <c r="G356" s="8"/>
      <c r="H356" s="8"/>
      <c r="I356" s="8"/>
      <c r="J356" s="8"/>
      <c r="K356" s="8"/>
      <c r="L356" s="8"/>
      <c r="M356" s="8"/>
    </row>
    <row r="357" spans="1:16" ht="18.600000000000001" customHeight="1" x14ac:dyDescent="0.2">
      <c r="A357" s="11">
        <v>2016</v>
      </c>
      <c r="B357" s="8"/>
      <c r="C357" s="13">
        <v>65.165383000000006</v>
      </c>
      <c r="D357" s="13"/>
      <c r="E357" s="13">
        <v>0.19256962999999999</v>
      </c>
      <c r="F357" s="13"/>
      <c r="G357" s="8"/>
      <c r="H357" s="8"/>
      <c r="I357" s="8"/>
      <c r="J357" s="8"/>
      <c r="K357" s="8"/>
      <c r="L357" s="8"/>
      <c r="M357" s="8"/>
    </row>
    <row r="358" spans="1:16" ht="18.600000000000001" customHeight="1" x14ac:dyDescent="0.2">
      <c r="A358" s="11">
        <v>2017</v>
      </c>
      <c r="B358" s="8"/>
      <c r="C358" s="13">
        <v>65.126609000000002</v>
      </c>
      <c r="D358" s="13"/>
      <c r="E358" s="13">
        <v>0.25667390000000001</v>
      </c>
      <c r="F358" s="13"/>
      <c r="G358" s="8"/>
      <c r="H358" s="8"/>
      <c r="I358" s="8"/>
      <c r="J358" s="8"/>
      <c r="K358" s="8"/>
      <c r="L358" s="8"/>
      <c r="M358" s="8"/>
    </row>
    <row r="359" spans="1:16" ht="18.600000000000001" customHeight="1" x14ac:dyDescent="0.2">
      <c r="A359" s="11">
        <v>2018</v>
      </c>
      <c r="B359" s="8"/>
      <c r="C359" s="13">
        <v>65.159870999999995</v>
      </c>
      <c r="D359" s="13"/>
      <c r="E359" s="13">
        <v>0.20764726</v>
      </c>
      <c r="F359" s="13"/>
      <c r="G359" s="8"/>
      <c r="H359" s="8"/>
      <c r="I359" s="8"/>
      <c r="J359" s="8"/>
      <c r="K359" s="8"/>
      <c r="L359" s="8"/>
      <c r="M359" s="8"/>
    </row>
    <row r="360" spans="1:16" ht="18.600000000000001" customHeight="1" x14ac:dyDescent="0.25">
      <c r="A360" s="66" t="s">
        <v>26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6" ht="18.600000000000001" customHeight="1" x14ac:dyDescent="0.2">
      <c r="A361" s="10">
        <v>1995</v>
      </c>
      <c r="B361" s="8">
        <v>85.174679999999995</v>
      </c>
      <c r="C361" s="8">
        <v>68.231379000000004</v>
      </c>
      <c r="D361" s="8">
        <v>63.860948</v>
      </c>
      <c r="E361" s="8"/>
      <c r="F361" s="8">
        <v>27.790085000000001</v>
      </c>
      <c r="L361" s="8"/>
      <c r="M361" s="8"/>
    </row>
    <row r="362" spans="1:16" ht="18.600000000000001" customHeight="1" x14ac:dyDescent="0.2">
      <c r="A362" s="10">
        <v>1997</v>
      </c>
      <c r="B362" s="8">
        <v>84.826229999999995</v>
      </c>
      <c r="C362" s="8">
        <v>66.060637999999997</v>
      </c>
      <c r="D362" s="8">
        <v>59.829766999999997</v>
      </c>
      <c r="E362" s="8"/>
      <c r="F362" s="8">
        <v>25.497499000000001</v>
      </c>
      <c r="L362" s="8"/>
      <c r="M362" s="8"/>
    </row>
    <row r="363" spans="1:16" ht="18.600000000000001" customHeight="1" x14ac:dyDescent="0.2">
      <c r="A363" s="10">
        <v>1998</v>
      </c>
      <c r="B363" s="8">
        <v>85.269223999999994</v>
      </c>
      <c r="C363" s="8">
        <v>67.658659999999998</v>
      </c>
      <c r="D363" s="8">
        <v>62.367902999999998</v>
      </c>
      <c r="E363" s="8"/>
      <c r="F363" s="8">
        <v>26.765736</v>
      </c>
      <c r="L363" s="8"/>
      <c r="M363" s="8"/>
    </row>
    <row r="364" spans="1:16" ht="18.600000000000001" customHeight="1" x14ac:dyDescent="0.2">
      <c r="A364" s="10">
        <v>1999</v>
      </c>
      <c r="B364" s="8"/>
      <c r="C364" s="8">
        <v>67.367025999999996</v>
      </c>
      <c r="D364" s="8">
        <v>63.933698</v>
      </c>
      <c r="E364" s="8"/>
      <c r="F364" s="8"/>
      <c r="L364" s="8"/>
      <c r="M364" s="8"/>
    </row>
    <row r="365" spans="1:16" ht="18.600000000000001" customHeight="1" x14ac:dyDescent="0.2">
      <c r="A365" s="10">
        <v>2000</v>
      </c>
      <c r="B365" s="8"/>
      <c r="C365" s="8">
        <v>70.224310000000003</v>
      </c>
      <c r="D365" s="8">
        <v>67.53877</v>
      </c>
      <c r="E365" s="8"/>
      <c r="F365" s="8"/>
      <c r="L365" s="8"/>
      <c r="M365" s="8"/>
    </row>
    <row r="366" spans="1:16" ht="18.600000000000001" customHeight="1" x14ac:dyDescent="0.2">
      <c r="A366" s="10">
        <v>2001</v>
      </c>
      <c r="B366" s="8"/>
      <c r="C366" s="8">
        <v>66.732928000000001</v>
      </c>
      <c r="D366" s="8">
        <v>64.389919000000006</v>
      </c>
      <c r="E366" s="8"/>
      <c r="F366" s="8"/>
      <c r="L366" s="8"/>
      <c r="M366" s="8"/>
    </row>
    <row r="367" spans="1:16" ht="18.600000000000001" customHeight="1" x14ac:dyDescent="0.2">
      <c r="A367" s="10">
        <v>2002</v>
      </c>
      <c r="B367" s="8"/>
      <c r="C367" s="8">
        <v>64.016964999999999</v>
      </c>
      <c r="D367" s="8">
        <v>61.182429999999997</v>
      </c>
      <c r="E367" s="8"/>
      <c r="F367" s="8"/>
      <c r="L367" s="8"/>
      <c r="M367" s="8"/>
    </row>
    <row r="368" spans="1:16" ht="18.600000000000001" customHeight="1" x14ac:dyDescent="0.2">
      <c r="A368" s="10">
        <v>2003</v>
      </c>
      <c r="B368" s="8"/>
      <c r="C368" s="8">
        <v>61.958181000000003</v>
      </c>
      <c r="D368" s="8">
        <v>58.827649000000001</v>
      </c>
      <c r="E368" s="8"/>
      <c r="F368" s="8"/>
      <c r="L368" s="8"/>
      <c r="M368" s="8"/>
    </row>
    <row r="369" spans="1:16" ht="18.600000000000001" customHeight="1" x14ac:dyDescent="0.2">
      <c r="A369" s="10">
        <v>2004</v>
      </c>
      <c r="B369" s="8"/>
      <c r="C369" s="8">
        <v>62.689255000000003</v>
      </c>
      <c r="D369" s="8">
        <v>59.533959000000003</v>
      </c>
      <c r="E369" s="8"/>
      <c r="F369" s="8"/>
      <c r="L369" s="8"/>
      <c r="M369" s="8"/>
    </row>
    <row r="370" spans="1:16" ht="18.600000000000001" customHeight="1" x14ac:dyDescent="0.2">
      <c r="A370" s="10">
        <v>2005</v>
      </c>
      <c r="B370" s="8"/>
      <c r="C370" s="8">
        <v>63.220531999999999</v>
      </c>
      <c r="D370" s="8">
        <v>59.969425999999999</v>
      </c>
      <c r="E370" s="8"/>
      <c r="F370" s="8"/>
      <c r="L370" s="8"/>
      <c r="M370" s="8"/>
    </row>
    <row r="371" spans="1:16" s="15" customFormat="1" ht="18.600000000000001" customHeight="1" x14ac:dyDescent="0.2">
      <c r="A371" s="20">
        <v>2006</v>
      </c>
      <c r="B371" s="39"/>
      <c r="C371" s="39">
        <v>37.653576999999999</v>
      </c>
      <c r="D371" s="39"/>
      <c r="E371" s="39"/>
      <c r="F371" s="39"/>
      <c r="G371" s="5"/>
      <c r="H371" s="5"/>
      <c r="I371" s="5"/>
      <c r="J371" s="5"/>
      <c r="K371" s="5"/>
      <c r="L371" s="8"/>
      <c r="M371" s="8"/>
      <c r="N371" s="13"/>
      <c r="O371" s="13"/>
      <c r="P371" s="13"/>
    </row>
    <row r="372" spans="1:16" ht="18.600000000000001" customHeight="1" x14ac:dyDescent="0.2">
      <c r="A372" s="10"/>
      <c r="B372" s="8"/>
      <c r="C372" s="8"/>
      <c r="D372" s="8"/>
      <c r="E372" s="8"/>
      <c r="F372" s="8"/>
      <c r="L372" s="8"/>
      <c r="M372" s="8"/>
    </row>
    <row r="373" spans="1:16" ht="17.45" customHeight="1" x14ac:dyDescent="0.2">
      <c r="L373" s="8"/>
      <c r="M373" s="8"/>
    </row>
    <row r="374" spans="1:16" ht="17.45" customHeight="1" x14ac:dyDescent="0.2">
      <c r="L374" s="8"/>
      <c r="M374" s="8"/>
    </row>
    <row r="375" spans="1:16" ht="17.45" customHeight="1" x14ac:dyDescent="0.2">
      <c r="L375" s="8"/>
      <c r="M375" s="8"/>
    </row>
    <row r="376" spans="1:16" ht="17.45" customHeight="1" x14ac:dyDescent="0.2">
      <c r="L376" s="8"/>
      <c r="M376" s="8"/>
    </row>
    <row r="377" spans="1:16" ht="17.45" customHeight="1" x14ac:dyDescent="0.2">
      <c r="L377" s="8"/>
      <c r="M377" s="8"/>
    </row>
    <row r="378" spans="1:16" ht="17.45" customHeight="1" x14ac:dyDescent="0.2">
      <c r="L378" s="8"/>
      <c r="M378" s="8"/>
    </row>
    <row r="379" spans="1:16" ht="17.45" customHeight="1" x14ac:dyDescent="0.2">
      <c r="L379" s="8"/>
      <c r="M379" s="8"/>
    </row>
    <row r="380" spans="1:16" ht="17.45" customHeight="1" x14ac:dyDescent="0.2">
      <c r="L380" s="8"/>
      <c r="M380" s="8"/>
    </row>
    <row r="381" spans="1:16" ht="17.45" customHeight="1" x14ac:dyDescent="0.2">
      <c r="L381" s="8"/>
      <c r="M381" s="8"/>
    </row>
    <row r="382" spans="1:16" ht="17.45" customHeight="1" x14ac:dyDescent="0.2">
      <c r="L382" s="8"/>
      <c r="M382" s="8"/>
    </row>
    <row r="383" spans="1:16" ht="17.45" customHeight="1" x14ac:dyDescent="0.2">
      <c r="L383" s="8"/>
      <c r="M383" s="8"/>
    </row>
    <row r="384" spans="1:16" ht="17.45" customHeight="1" x14ac:dyDescent="0.2">
      <c r="L384" s="8"/>
      <c r="M384" s="8"/>
    </row>
    <row r="385" spans="12:13" ht="17.45" customHeight="1" x14ac:dyDescent="0.2">
      <c r="L385" s="8"/>
      <c r="M385" s="8"/>
    </row>
    <row r="386" spans="12:13" ht="17.45" customHeight="1" x14ac:dyDescent="0.2">
      <c r="L386" s="8"/>
      <c r="M386" s="8"/>
    </row>
    <row r="387" spans="12:13" ht="17.45" customHeight="1" x14ac:dyDescent="0.2">
      <c r="L387" s="8"/>
      <c r="M387" s="8"/>
    </row>
    <row r="388" spans="12:13" ht="17.45" customHeight="1" x14ac:dyDescent="0.2">
      <c r="L388" s="8"/>
      <c r="M388" s="8"/>
    </row>
    <row r="389" spans="12:13" ht="17.45" customHeight="1" x14ac:dyDescent="0.2">
      <c r="M389" s="8"/>
    </row>
    <row r="390" spans="12:13" ht="17.45" customHeight="1" x14ac:dyDescent="0.2">
      <c r="M390" s="8"/>
    </row>
    <row r="391" spans="12:13" ht="17.45" customHeight="1" x14ac:dyDescent="0.2">
      <c r="M391" s="8"/>
    </row>
    <row r="392" spans="12:13" ht="17.45" customHeight="1" x14ac:dyDescent="0.2">
      <c r="M392" s="8"/>
    </row>
    <row r="393" spans="12:13" ht="17.45" customHeight="1" x14ac:dyDescent="0.2">
      <c r="M393" s="8"/>
    </row>
    <row r="394" spans="12:13" ht="17.45" customHeight="1" x14ac:dyDescent="0.2">
      <c r="M394" s="8"/>
    </row>
    <row r="395" spans="12:13" ht="17.45" customHeight="1" x14ac:dyDescent="0.2">
      <c r="M395" s="8"/>
    </row>
    <row r="396" spans="12:13" ht="17.45" customHeight="1" x14ac:dyDescent="0.2">
      <c r="M396" s="8"/>
    </row>
    <row r="397" spans="12:13" ht="17.45" customHeight="1" x14ac:dyDescent="0.2">
      <c r="M397" s="8"/>
    </row>
    <row r="398" spans="12:13" ht="17.45" customHeight="1" x14ac:dyDescent="0.2">
      <c r="M398" s="8"/>
    </row>
    <row r="399" spans="12:13" ht="17.45" customHeight="1" x14ac:dyDescent="0.2">
      <c r="M399" s="8"/>
    </row>
    <row r="400" spans="12:13" ht="17.45" customHeight="1" x14ac:dyDescent="0.2">
      <c r="M400" s="8"/>
    </row>
    <row r="401" spans="13:13" ht="17.45" customHeight="1" x14ac:dyDescent="0.2">
      <c r="M401" s="8"/>
    </row>
    <row r="402" spans="13:13" ht="17.45" customHeight="1" x14ac:dyDescent="0.2">
      <c r="M402" s="8"/>
    </row>
    <row r="403" spans="13:13" ht="17.45" customHeight="1" x14ac:dyDescent="0.2">
      <c r="M403" s="8"/>
    </row>
  </sheetData>
  <phoneticPr fontId="3" type="noConversion"/>
  <conditionalFormatting sqref="B54:E55">
    <cfRule type="cellIs" dxfId="0" priority="2" stopIfTrue="1" operator="equal">
      <formula>0</formula>
    </cfRule>
  </conditionalFormatting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contract</vt:lpstr>
      <vt:lpstr>pensions</vt:lpstr>
      <vt:lpstr>health</vt:lpstr>
      <vt:lpstr>others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Leoneardo Gasparini</dc:creator>
  <cp:lastModifiedBy>usuario</cp:lastModifiedBy>
  <cp:lastPrinted>2003-01-22T17:03:12Z</cp:lastPrinted>
  <dcterms:created xsi:type="dcterms:W3CDTF">2002-09-06T19:20:07Z</dcterms:created>
  <dcterms:modified xsi:type="dcterms:W3CDTF">2020-06-03T17:51:14Z</dcterms:modified>
</cp:coreProperties>
</file>