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BackupSanti_20_11_2023\SEDLAC\Actualizacion1_2023\WEB\3.labor\"/>
    </mc:Choice>
  </mc:AlternateContent>
  <xr:revisionPtr revIDLastSave="0" documentId="13_ncr:1_{583416DE-7FAA-4D15-88C1-12440481CF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contract" sheetId="2" r:id="rId2"/>
    <sheet name="pensions" sheetId="3" r:id="rId3"/>
    <sheet name="health" sheetId="4" r:id="rId4"/>
    <sheet name="others" sheetId="5" r:id="rId5"/>
  </sheets>
  <calcPr calcId="0"/>
  <extLst>
    <ext uri="GoogleSheetsCustomDataVersion2">
      <go:sheetsCustomData xmlns:go="http://customooxmlschemas.google.com/" r:id="rId9" roundtripDataChecksum="uhGKdC7dnHIPZcnHmiVJMVcp5iGGhk5ccetPVPk7YT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6" authorId="0" shapeId="0" xr:uid="{00000000-0006-0000-0100-000008000000}">
      <text>
        <r>
          <rPr>
            <sz val="10"/>
            <color rgb="FF000000"/>
            <rFont val="Calibri"/>
            <scheme val="minor"/>
          </rPr>
          <t>Low=0 to 8 years of formal education, Medium=9 to 13 years, High=more than 13 years.</t>
        </r>
      </text>
    </comment>
    <comment ref="A38" authorId="0" shapeId="0" xr:uid="{00000000-0006-0000-0100-000006000000}">
      <text>
        <r>
          <rPr>
            <sz val="10"/>
            <color rgb="FF000000"/>
            <rFont val="Calibri"/>
            <scheme val="minor"/>
          </rPr>
          <t>Incomes include adjustments to match National Accounts (see Guide).</t>
        </r>
      </text>
    </comment>
    <comment ref="A70" authorId="0" shapeId="0" xr:uid="{00000000-0006-0000-0100-000005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74" authorId="0" shapeId="0" xr:uid="{00000000-0006-0000-0100-000001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108" authorId="0" shapeId="0" xr:uid="{00000000-0006-0000-0100-000004000000}">
      <text>
        <r>
          <rPr>
            <sz val="10"/>
            <color rgb="FF000000"/>
            <rFont val="Calibri"/>
            <scheme val="minor"/>
          </rPr>
          <t>Change in the definition</t>
        </r>
      </text>
    </comment>
    <comment ref="A132" authorId="0" shapeId="0" xr:uid="{00000000-0006-0000-0100-000007000000}">
      <text>
        <r>
          <rPr>
            <sz val="10"/>
            <color rgb="FF000000"/>
            <rFont val="Calibri"/>
            <scheme val="minor"/>
          </rPr>
          <t>Change in the definition</t>
        </r>
      </text>
    </comment>
    <comment ref="A174" authorId="0" shapeId="0" xr:uid="{00000000-0006-0000-0100-000002000000}">
      <text>
        <r>
          <rPr>
            <sz val="10"/>
            <color rgb="FF000000"/>
            <rFont val="Calibri"/>
            <scheme val="minor"/>
          </rPr>
          <t>1989 - Rural:  villages/settings with less than 15,000 inhabitants</t>
        </r>
      </text>
    </comment>
    <comment ref="A175" authorId="0" shapeId="0" xr:uid="{00000000-0006-0000-0100-000009000000}">
      <text>
        <r>
          <rPr>
            <sz val="10"/>
            <color rgb="FF000000"/>
            <rFont val="Calibri"/>
            <scheme val="minor"/>
          </rPr>
          <t>From 1992 - Rural:  villages/settings with less than 2,500 inhabitants</t>
        </r>
      </text>
    </comment>
    <comment ref="A196" authorId="0" shapeId="0" xr:uid="{00000000-0006-0000-0100-000003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235" authorId="0" shapeId="0" xr:uid="{00000000-0006-0000-0100-00000A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9sHkh1oVS8qGBVpn96i1cvf/Xz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Magui</author>
  </authors>
  <commentList>
    <comment ref="K6" authorId="0" shapeId="0" xr:uid="{00000000-0006-0000-0200-000009000000}">
      <text>
        <r>
          <rPr>
            <sz val="10"/>
            <color rgb="FF000000"/>
            <rFont val="Calibri"/>
            <scheme val="minor"/>
          </rPr>
          <t>Low=0 to 8 years of formal education, Medium=9 to 13 years, High=more than 13 years.</t>
        </r>
      </text>
    </comment>
    <comment ref="A29" authorId="0" shapeId="0" xr:uid="{00000000-0006-0000-0200-00000A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8" authorId="1" shapeId="0" xr:uid="{134E754F-54CA-4429-A50B-C8531FC49A88}">
      <text>
        <r>
          <rPr>
            <sz val="9"/>
            <color indexed="81"/>
            <rFont val="Tahoma"/>
            <family val="2"/>
          </rPr>
          <t>Only 4th quarter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54" authorId="0" shapeId="0" xr:uid="{00000000-0006-0000-0200-000005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34" authorId="0" shapeId="0" xr:uid="{00000000-0006-0000-0200-000003000000}">
      <text>
        <r>
          <rPr>
            <sz val="10"/>
            <color rgb="FF000000"/>
            <rFont val="Calibri"/>
            <scheme val="minor"/>
          </rPr>
          <t>Incomes include adjustments to match National Accounts (see Guide).</t>
        </r>
      </text>
    </comment>
    <comment ref="A178" authorId="0" shapeId="0" xr:uid="{00000000-0006-0000-0200-000006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02" authorId="0" shapeId="0" xr:uid="{00000000-0006-0000-0200-000001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375" authorId="0" shapeId="0" xr:uid="{00000000-0006-0000-0200-000004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378" authorId="0" shapeId="0" xr:uid="{00000000-0006-0000-0200-000002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379" authorId="0" shapeId="0" xr:uid="{00000000-0006-0000-0200-000007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754/S0LyV5XSgIl+AW55FfvCSx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Magui</author>
  </authors>
  <commentList>
    <comment ref="K6" authorId="0" shapeId="0" xr:uid="{00000000-0006-0000-0300-000001000000}">
      <text>
        <r>
          <rPr>
            <sz val="10"/>
            <color rgb="FF000000"/>
            <rFont val="Calibri"/>
            <scheme val="minor"/>
          </rPr>
          <t>Low=0 to 8 years of formal education, Medium=9 to 13 years, High=more than 13 years.</t>
        </r>
      </text>
    </comment>
    <comment ref="A29" authorId="0" shapeId="0" xr:uid="{00000000-0006-0000-0300-000005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8" authorId="1" shapeId="0" xr:uid="{0721F1FF-3DB0-403B-8B44-4B052AF8CE08}">
      <text>
        <r>
          <rPr>
            <sz val="9"/>
            <color indexed="81"/>
            <rFont val="Tahoma"/>
            <family val="2"/>
          </rPr>
          <t xml:space="preserve">Only 4th quarter
</t>
        </r>
      </text>
    </comment>
    <comment ref="A54" authorId="0" shapeId="0" xr:uid="{00000000-0006-0000-0300-000008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81" authorId="0" shapeId="0" xr:uid="{00000000-0006-0000-0300-000003000000}">
      <text>
        <r>
          <rPr>
            <sz val="10"/>
            <color rgb="FF000000"/>
            <rFont val="Calibri"/>
            <scheme val="minor"/>
          </rPr>
          <t>Incomes include adjustments to match National Accounts (see Guide).</t>
        </r>
      </text>
    </comment>
    <comment ref="A125" authorId="0" shapeId="0" xr:uid="{00000000-0006-0000-0300-000006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149" authorId="0" shapeId="0" xr:uid="{00000000-0006-0000-0300-000002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01" authorId="0" shapeId="0" xr:uid="{00000000-0006-0000-0300-000004000000}">
      <text>
        <r>
          <rPr>
            <sz val="10"/>
            <color rgb="FF000000"/>
            <rFont val="Calibri"/>
            <scheme val="minor"/>
          </rPr>
          <t>From 1992 - Rural:  villages/settings with less than 2,500 inhabitants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dYSMWhpZwRx9xqcowVlzo7ne2iw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Magui</author>
  </authors>
  <commentList>
    <comment ref="B5" authorId="0" shapeId="0" xr:uid="{00000000-0006-0000-0400-00000A000000}">
      <text>
        <r>
          <rPr>
            <sz val="10"/>
            <color rgb="FF000000"/>
            <rFont val="Calibri"/>
            <scheme val="minor"/>
          </rPr>
          <t>Share of salaried workers with permanent jobs</t>
        </r>
      </text>
    </comment>
    <comment ref="C5" authorId="0" shapeId="0" xr:uid="{00000000-0006-0000-0400-00000E000000}">
      <text>
        <r>
          <rPr>
            <sz val="10"/>
            <color rgb="FF000000"/>
            <rFont val="Calibri"/>
            <scheme val="minor"/>
          </rPr>
          <t>Share of salaried workers with access to 13th month.</t>
        </r>
      </text>
    </comment>
    <comment ref="D5" authorId="0" shapeId="0" xr:uid="{00000000-0006-0000-0400-00000B000000}">
      <text>
        <r>
          <rPr>
            <sz val="10"/>
            <color rgb="FF000000"/>
            <rFont val="Calibri"/>
            <scheme val="minor"/>
          </rPr>
          <t>Share of salaried workers with access to holidays.</t>
        </r>
      </text>
    </comment>
    <comment ref="E5" authorId="0" shapeId="0" xr:uid="{00000000-0006-0000-0400-00000C000000}">
      <text>
        <r>
          <rPr>
            <sz val="10"/>
            <color rgb="FF000000"/>
            <rFont val="Calibri"/>
            <scheme val="minor"/>
          </rPr>
          <t>Share of salaried workers with an employment program</t>
        </r>
      </text>
    </comment>
    <comment ref="F5" authorId="0" shapeId="0" xr:uid="{00000000-0006-0000-0400-000006000000}">
      <text>
        <r>
          <rPr>
            <sz val="10"/>
            <color rgb="FF000000"/>
            <rFont val="Calibri"/>
            <scheme val="minor"/>
          </rPr>
          <t>Share of salaried workers unionized.</t>
        </r>
      </text>
    </comment>
    <comment ref="A27" authorId="0" shapeId="0" xr:uid="{00000000-0006-0000-0400-000009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6" authorId="1" shapeId="0" xr:uid="{9DFA9375-D1C6-4A7D-9D29-FA45AEE53755}">
      <text>
        <r>
          <rPr>
            <sz val="9"/>
            <color indexed="81"/>
            <rFont val="Tahoma"/>
            <family val="2"/>
          </rPr>
          <t>Only 4th quarter</t>
        </r>
      </text>
    </comment>
    <comment ref="A52" authorId="0" shapeId="0" xr:uid="{00000000-0006-0000-0400-000005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36" authorId="0" shapeId="0" xr:uid="{00000000-0006-0000-0400-000003000000}">
      <text>
        <r>
          <rPr>
            <sz val="10"/>
            <color rgb="FF000000"/>
            <rFont val="Calibri"/>
            <scheme val="minor"/>
          </rPr>
          <t>Incomes include adjustments to match National Accounts (see Guide).</t>
        </r>
      </text>
    </comment>
    <comment ref="A178" authorId="0" shapeId="0" xr:uid="{00000000-0006-0000-0400-00000F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02" authorId="0" shapeId="0" xr:uid="{00000000-0006-0000-0400-000007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06" authorId="0" shapeId="0" xr:uid="{00000000-0006-0000-0400-000001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B232" authorId="0" shapeId="0" xr:uid="{00000000-0006-0000-0400-000008000000}">
      <text>
        <r>
          <rPr>
            <sz val="10"/>
            <color rgb="FF000000"/>
            <rFont val="Calibri"/>
            <scheme val="minor"/>
          </rPr>
          <t>Change in the definition</t>
        </r>
      </text>
    </comment>
    <comment ref="A323" authorId="0" shapeId="0" xr:uid="{00000000-0006-0000-0400-000002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364" authorId="0" shapeId="0" xr:uid="{00000000-0006-0000-0400-00000D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366" authorId="0" shapeId="0" xr:uid="{00000000-0006-0000-0400-000004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367" authorId="0" shapeId="0" xr:uid="{00000000-0006-0000-0400-000010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ri8gpbfK4JIuC8CX+f977SVFT4Q=="/>
    </ext>
  </extLst>
</comments>
</file>

<file path=xl/sharedStrings.xml><?xml version="1.0" encoding="utf-8"?>
<sst xmlns="http://schemas.openxmlformats.org/spreadsheetml/2006/main" count="327" uniqueCount="121">
  <si>
    <t>SEDLAC</t>
  </si>
  <si>
    <t>Socio-economic database for Latin America and the Caribbean</t>
  </si>
  <si>
    <t>Labor benefits</t>
  </si>
  <si>
    <t>Content of labor_benefits_LAC.xls</t>
  </si>
  <si>
    <t>1. Share of salaried workers with labor contracts by age, gender, education and area</t>
  </si>
  <si>
    <t>2. Share of salaried workers with right to pensions when retired by age, gender, education, and area</t>
  </si>
  <si>
    <t>3. Share of salaried workers with right to health insurance linked to his/her job, by gender, age, education, and area</t>
  </si>
  <si>
    <t>4. Other labor benefits</t>
  </si>
  <si>
    <r>
      <rPr>
        <sz val="10"/>
        <color theme="1"/>
        <rFont val="Calibri"/>
      </rPr>
      <t>Information taken from this database should be cited as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Bank)" or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Socio-Economic Database for Latin America and the Caribbean (CEDLAS and The World Bank)". We advise making reference to the date when the database was consulted, as statistics may change.</t>
    </r>
  </si>
  <si>
    <t>Contracts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</si>
  <si>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</si>
  <si>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salaried workers with labor contracts by age, gender, education and area</t>
  </si>
  <si>
    <t>Adults (25-64)</t>
  </si>
  <si>
    <t xml:space="preserve">                                             Age</t>
  </si>
  <si>
    <t>Age</t>
  </si>
  <si>
    <t>Gender</t>
  </si>
  <si>
    <t>Education</t>
  </si>
  <si>
    <t>Area</t>
  </si>
  <si>
    <t>Total</t>
  </si>
  <si>
    <t>(15-24)</t>
  </si>
  <si>
    <t>(25-64)</t>
  </si>
  <si>
    <t>(65 +)</t>
  </si>
  <si>
    <t>Female</t>
  </si>
  <si>
    <t>Male</t>
  </si>
  <si>
    <t>Low</t>
  </si>
  <si>
    <t>Medium</t>
  </si>
  <si>
    <t>High</t>
  </si>
  <si>
    <t>Rural</t>
  </si>
  <si>
    <t>Urban</t>
  </si>
  <si>
    <t>Bolivia</t>
  </si>
  <si>
    <t>Brazil</t>
  </si>
  <si>
    <t>PNADC</t>
  </si>
  <si>
    <t>Chile</t>
  </si>
  <si>
    <t>Colombia</t>
  </si>
  <si>
    <t>GEIH-National</t>
  </si>
  <si>
    <t xml:space="preserve">Dominican Rep. </t>
  </si>
  <si>
    <t>ENFT 2</t>
  </si>
  <si>
    <t>ENFT 3</t>
  </si>
  <si>
    <t>ENFT 4</t>
  </si>
  <si>
    <t>ECNFT</t>
  </si>
  <si>
    <t>Ecuador</t>
  </si>
  <si>
    <t xml:space="preserve">ECV </t>
  </si>
  <si>
    <t>ENEMDU</t>
  </si>
  <si>
    <t>El Salvador</t>
  </si>
  <si>
    <t>Guatemala</t>
  </si>
  <si>
    <t>ENCOVI</t>
  </si>
  <si>
    <t>ENEI</t>
  </si>
  <si>
    <t>Honduras</t>
  </si>
  <si>
    <t>Mexico</t>
  </si>
  <si>
    <t>New Methodology</t>
  </si>
  <si>
    <t>Nicaragua</t>
  </si>
  <si>
    <t>Panama</t>
  </si>
  <si>
    <t>Paraguay</t>
  </si>
  <si>
    <t>Peru</t>
  </si>
  <si>
    <t>ENAHO 3</t>
  </si>
  <si>
    <t>Pensions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</si>
  <si>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</si>
  <si>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salaried workers with right to pensions when retired by age, gender, education, and area</t>
  </si>
  <si>
    <t>Argentina</t>
  </si>
  <si>
    <t>Greater Buenos Aires</t>
  </si>
  <si>
    <t>15 main cities</t>
  </si>
  <si>
    <t>28 main cities</t>
  </si>
  <si>
    <t>EPHC</t>
  </si>
  <si>
    <t>2003-II</t>
  </si>
  <si>
    <t>2004-I</t>
  </si>
  <si>
    <t>2004-II</t>
  </si>
  <si>
    <t>2005-I</t>
  </si>
  <si>
    <t>2005-II</t>
  </si>
  <si>
    <t>2006-I</t>
  </si>
  <si>
    <t>2006-II</t>
  </si>
  <si>
    <t>2007-I</t>
  </si>
  <si>
    <t>2007-II</t>
  </si>
  <si>
    <t>2008-I</t>
  </si>
  <si>
    <t>2008-II</t>
  </si>
  <si>
    <t>2009-I</t>
  </si>
  <si>
    <t>2009-II</t>
  </si>
  <si>
    <t>2010-I</t>
  </si>
  <si>
    <t>2010-II</t>
  </si>
  <si>
    <t>2011-I</t>
  </si>
  <si>
    <t>2011-II</t>
  </si>
  <si>
    <t>2012-I</t>
  </si>
  <si>
    <t>2012-II</t>
  </si>
  <si>
    <t>2013-I</t>
  </si>
  <si>
    <t>2013-II</t>
  </si>
  <si>
    <t>2014-I</t>
  </si>
  <si>
    <t>2014-II</t>
  </si>
  <si>
    <t>2015-I</t>
  </si>
  <si>
    <t>2016-II</t>
  </si>
  <si>
    <t>2017-I</t>
  </si>
  <si>
    <t>2017-II</t>
  </si>
  <si>
    <t>2018-I</t>
  </si>
  <si>
    <t>2018-II</t>
  </si>
  <si>
    <t>2019-I</t>
  </si>
  <si>
    <t>2019-II</t>
  </si>
  <si>
    <t>2020-I</t>
  </si>
  <si>
    <t>2020-II</t>
  </si>
  <si>
    <t>2021-I</t>
  </si>
  <si>
    <t>2021-II</t>
  </si>
  <si>
    <t>2022-I</t>
  </si>
  <si>
    <t>2022-II</t>
  </si>
  <si>
    <t>New PNAD</t>
  </si>
  <si>
    <t>With Rural North</t>
  </si>
  <si>
    <t xml:space="preserve">Costa Rica </t>
  </si>
  <si>
    <t>EHPM</t>
  </si>
  <si>
    <t>ENAHO</t>
  </si>
  <si>
    <t>ENAHO 1</t>
  </si>
  <si>
    <t>ENAHO 2</t>
  </si>
  <si>
    <t>Uruguay</t>
  </si>
  <si>
    <t>National</t>
  </si>
  <si>
    <t>Venezuela</t>
  </si>
  <si>
    <t>Health insurance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</si>
  <si>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</si>
  <si>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salaried workers with right to health insurance linked to his/her job, by gender, age, education, and area</t>
  </si>
  <si>
    <t>Other labor benefits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</si>
  <si>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</si>
  <si>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Permanent job</t>
  </si>
  <si>
    <t>13th month</t>
  </si>
  <si>
    <t>Holidays</t>
  </si>
  <si>
    <t>Employment program</t>
  </si>
  <si>
    <t>Unions</t>
  </si>
  <si>
    <t>This version: December,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</si>
</sst>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color rgb="FF000000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b/>
      <sz val="20"/>
      <color rgb="FF366092"/>
      <name val="Calibri"/>
    </font>
    <font>
      <b/>
      <sz val="12"/>
      <color rgb="FF366092"/>
      <name val="Calibri"/>
    </font>
    <font>
      <sz val="14"/>
      <color rgb="FFFF0000"/>
      <name val="Calibri"/>
    </font>
    <font>
      <sz val="11"/>
      <color theme="1"/>
      <name val="Calibri"/>
    </font>
    <font>
      <u/>
      <sz val="10"/>
      <color rgb="FF0000FF"/>
      <name val="Calibri"/>
    </font>
    <font>
      <sz val="10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sz val="9"/>
      <color rgb="FF000000"/>
      <name val="Calibri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1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6" fillId="2" borderId="10" xfId="0" applyFont="1" applyFill="1" applyBorder="1"/>
    <xf numFmtId="0" fontId="9" fillId="2" borderId="10" xfId="0" applyFont="1" applyFill="1" applyBorder="1"/>
    <xf numFmtId="0" fontId="9" fillId="3" borderId="1" xfId="0" applyFont="1" applyFill="1" applyBorder="1"/>
    <xf numFmtId="0" fontId="9" fillId="3" borderId="20" xfId="0" applyFont="1" applyFill="1" applyBorder="1"/>
    <xf numFmtId="0" fontId="9" fillId="3" borderId="20" xfId="0" applyFont="1" applyFill="1" applyBorder="1" applyAlignment="1">
      <alignment horizontal="center"/>
    </xf>
    <xf numFmtId="0" fontId="9" fillId="4" borderId="1" xfId="0" applyFont="1" applyFill="1" applyBorder="1"/>
    <xf numFmtId="164" fontId="11" fillId="4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left"/>
    </xf>
    <xf numFmtId="0" fontId="12" fillId="4" borderId="21" xfId="0" applyFont="1" applyFill="1" applyBorder="1" applyAlignment="1">
      <alignment horizontal="center"/>
    </xf>
    <xf numFmtId="164" fontId="11" fillId="4" borderId="21" xfId="0" applyNumberFormat="1" applyFont="1" applyFill="1" applyBorder="1" applyAlignment="1">
      <alignment horizontal="center"/>
    </xf>
    <xf numFmtId="164" fontId="12" fillId="4" borderId="21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0" xfId="0" quotePrefix="1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165" fontId="12" fillId="4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2" fillId="4" borderId="20" xfId="0" applyFont="1" applyFill="1" applyBorder="1" applyAlignment="1">
      <alignment horizontal="center"/>
    </xf>
    <xf numFmtId="164" fontId="11" fillId="4" borderId="20" xfId="0" applyNumberFormat="1" applyFont="1" applyFill="1" applyBorder="1" applyAlignment="1">
      <alignment horizontal="center"/>
    </xf>
    <xf numFmtId="164" fontId="12" fillId="4" borderId="20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1" fillId="2" borderId="1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0" fontId="0" fillId="6" borderId="0" xfId="0" applyFill="1"/>
    <xf numFmtId="0" fontId="12" fillId="5" borderId="1" xfId="0" applyFont="1" applyFill="1" applyBorder="1"/>
    <xf numFmtId="164" fontId="12" fillId="5" borderId="1" xfId="0" applyNumberFormat="1" applyFont="1" applyFill="1" applyBorder="1"/>
    <xf numFmtId="0" fontId="12" fillId="5" borderId="20" xfId="0" applyFont="1" applyFill="1" applyBorder="1" applyAlignment="1">
      <alignment horizontal="center"/>
    </xf>
    <xf numFmtId="164" fontId="11" fillId="5" borderId="20" xfId="0" applyNumberFormat="1" applyFont="1" applyFill="1" applyBorder="1" applyAlignment="1">
      <alignment horizontal="center"/>
    </xf>
    <xf numFmtId="164" fontId="12" fillId="5" borderId="20" xfId="0" applyNumberFormat="1" applyFont="1" applyFill="1" applyBorder="1" applyAlignment="1">
      <alignment horizontal="center"/>
    </xf>
    <xf numFmtId="165" fontId="11" fillId="5" borderId="1" xfId="0" applyNumberFormat="1" applyFont="1" applyFill="1" applyBorder="1" applyAlignment="1">
      <alignment horizontal="center"/>
    </xf>
    <xf numFmtId="165" fontId="12" fillId="5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9" fillId="3" borderId="11" xfId="0" applyFont="1" applyFill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9" fillId="3" borderId="14" xfId="0" applyFont="1" applyFill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/>
    <xf numFmtId="0" fontId="9" fillId="3" borderId="17" xfId="0" applyFont="1" applyFill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16" fillId="2" borderId="2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color rgb="FF808080"/>
      </font>
      <fill>
        <patternFill patternType="solid">
          <fgColor rgb="FF808080"/>
          <bgColor rgb="FF808080"/>
        </patternFill>
      </fill>
    </dxf>
    <dxf>
      <font>
        <color rgb="FF808080"/>
      </font>
      <fill>
        <patternFill patternType="solid">
          <fgColor rgb="FF808080"/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4" sqref="D4"/>
    </sheetView>
  </sheetViews>
  <sheetFormatPr baseColWidth="10" defaultColWidth="14.44140625" defaultRowHeight="15" customHeight="1" x14ac:dyDescent="0.3"/>
  <cols>
    <col min="1" max="1" width="4.109375" customWidth="1"/>
    <col min="2" max="26" width="11.44140625" customWidth="1"/>
  </cols>
  <sheetData>
    <row r="1" spans="1:26" ht="18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2"/>
      <c r="B2" s="80" t="s">
        <v>120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3">
      <c r="A4" s="2"/>
      <c r="B4" s="3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2"/>
      <c r="B5" s="4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3">
      <c r="A7" s="2"/>
      <c r="B7" s="5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6"/>
      <c r="B9" s="7" t="s">
        <v>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3">
      <c r="A10" s="2"/>
      <c r="B10" s="8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3">
      <c r="A11" s="2"/>
      <c r="B11" s="8" t="s">
        <v>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3">
      <c r="A12" s="2"/>
      <c r="B12" s="8" t="s">
        <v>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3">
      <c r="A13" s="2"/>
      <c r="B13" s="8" t="s">
        <v>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 x14ac:dyDescent="0.3">
      <c r="A15" s="2"/>
      <c r="B15" s="62" t="s">
        <v>8</v>
      </c>
      <c r="C15" s="63"/>
      <c r="D15" s="63"/>
      <c r="E15" s="63"/>
      <c r="F15" s="63"/>
      <c r="G15" s="63"/>
      <c r="H15" s="63"/>
      <c r="I15" s="63"/>
      <c r="J15" s="63"/>
      <c r="K15" s="6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 x14ac:dyDescent="0.3">
      <c r="A16" s="2"/>
      <c r="B16" s="65"/>
      <c r="C16" s="66"/>
      <c r="D16" s="66"/>
      <c r="E16" s="66"/>
      <c r="F16" s="66"/>
      <c r="G16" s="66"/>
      <c r="H16" s="66"/>
      <c r="I16" s="66"/>
      <c r="J16" s="66"/>
      <c r="K16" s="6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3">
      <c r="A17" s="2"/>
      <c r="B17" s="65"/>
      <c r="C17" s="66"/>
      <c r="D17" s="66"/>
      <c r="E17" s="66"/>
      <c r="F17" s="66"/>
      <c r="G17" s="66"/>
      <c r="H17" s="66"/>
      <c r="I17" s="66"/>
      <c r="J17" s="66"/>
      <c r="K17" s="6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 x14ac:dyDescent="0.3">
      <c r="A18" s="2"/>
      <c r="B18" s="68"/>
      <c r="C18" s="69"/>
      <c r="D18" s="69"/>
      <c r="E18" s="69"/>
      <c r="F18" s="69"/>
      <c r="G18" s="69"/>
      <c r="H18" s="69"/>
      <c r="I18" s="69"/>
      <c r="J18" s="69"/>
      <c r="K18" s="7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15:K18"/>
  </mergeCells>
  <hyperlinks>
    <hyperlink ref="B10" location="contract!A1" display="1. Share of salaried workers with labor contracts by age, gender, education and area" xr:uid="{00000000-0004-0000-0000-000000000000}"/>
    <hyperlink ref="B11" location="pensions!A1" display="2. Share of salaried workers with right to pensions when retired by age, gender, education, and area" xr:uid="{00000000-0004-0000-0000-000001000000}"/>
    <hyperlink ref="B12" location="health!A1" display="3. Share of salaried workers with right to health insurance linked to his/her job, by gender, age, education, and area" xr:uid="{00000000-0004-0000-0000-000002000000}"/>
    <hyperlink ref="B13" location="others!A1" display="4. Other labor benefits" xr:uid="{00000000-0004-0000-0000-000003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2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4.44140625" defaultRowHeight="15" customHeight="1" x14ac:dyDescent="0.3"/>
  <cols>
    <col min="1" max="1" width="32" customWidth="1"/>
    <col min="2" max="2" width="12.109375" customWidth="1"/>
    <col min="3" max="3" width="2.88671875" customWidth="1"/>
    <col min="4" max="6" width="12.109375" customWidth="1"/>
    <col min="7" max="7" width="2.88671875" customWidth="1"/>
    <col min="8" max="9" width="12.109375" customWidth="1"/>
    <col min="10" max="10" width="2.88671875" customWidth="1"/>
    <col min="11" max="13" width="12.109375" customWidth="1"/>
    <col min="14" max="14" width="2.88671875" customWidth="1"/>
    <col min="15" max="16" width="12.109375" customWidth="1"/>
    <col min="17" max="17" width="9.88671875" customWidth="1"/>
    <col min="18" max="32" width="7.44140625" customWidth="1"/>
    <col min="33" max="52" width="9.88671875" customWidth="1"/>
  </cols>
  <sheetData>
    <row r="1" spans="1:52" ht="16.5" customHeight="1" x14ac:dyDescent="0.3">
      <c r="A1" s="9"/>
      <c r="B1" s="10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 ht="16.5" customHeight="1" x14ac:dyDescent="0.35">
      <c r="A2" s="11" t="s">
        <v>9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12" t="s">
        <v>10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ht="16.5" customHeight="1" x14ac:dyDescent="0.3">
      <c r="A3" s="6" t="s">
        <v>11</v>
      </c>
      <c r="B3" s="10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ht="16.5" customHeight="1" x14ac:dyDescent="0.3">
      <c r="A4" s="13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16.5" customHeight="1" x14ac:dyDescent="0.3">
      <c r="A5" s="15"/>
      <c r="B5" s="15"/>
      <c r="C5" s="15"/>
      <c r="D5" s="15"/>
      <c r="E5" s="15"/>
      <c r="F5" s="15"/>
      <c r="G5" s="15"/>
      <c r="H5" s="71" t="s">
        <v>12</v>
      </c>
      <c r="I5" s="72"/>
      <c r="J5" s="72"/>
      <c r="K5" s="72"/>
      <c r="L5" s="72"/>
      <c r="M5" s="72"/>
      <c r="N5" s="72"/>
      <c r="O5" s="72"/>
      <c r="P5" s="73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ht="16.5" customHeight="1" x14ac:dyDescent="0.3">
      <c r="A6" s="15"/>
      <c r="B6" s="15" t="s">
        <v>13</v>
      </c>
      <c r="C6" s="15"/>
      <c r="D6" s="74" t="s">
        <v>14</v>
      </c>
      <c r="E6" s="75"/>
      <c r="F6" s="76"/>
      <c r="G6" s="15"/>
      <c r="H6" s="77" t="s">
        <v>15</v>
      </c>
      <c r="I6" s="78"/>
      <c r="J6" s="15"/>
      <c r="K6" s="77" t="s">
        <v>16</v>
      </c>
      <c r="L6" s="79"/>
      <c r="M6" s="78"/>
      <c r="N6" s="15"/>
      <c r="O6" s="77" t="s">
        <v>17</v>
      </c>
      <c r="P6" s="7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ht="16.5" customHeight="1" x14ac:dyDescent="0.3">
      <c r="A7" s="16"/>
      <c r="B7" s="17" t="s">
        <v>18</v>
      </c>
      <c r="C7" s="17"/>
      <c r="D7" s="17" t="s">
        <v>19</v>
      </c>
      <c r="E7" s="17" t="s">
        <v>20</v>
      </c>
      <c r="F7" s="17" t="s">
        <v>21</v>
      </c>
      <c r="G7" s="17"/>
      <c r="H7" s="17" t="s">
        <v>22</v>
      </c>
      <c r="I7" s="17" t="s">
        <v>23</v>
      </c>
      <c r="J7" s="16"/>
      <c r="K7" s="17" t="s">
        <v>24</v>
      </c>
      <c r="L7" s="17" t="s">
        <v>25</v>
      </c>
      <c r="M7" s="17" t="s">
        <v>26</v>
      </c>
      <c r="N7" s="17"/>
      <c r="O7" s="17" t="s">
        <v>27</v>
      </c>
      <c r="P7" s="17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ht="18" customHeight="1" x14ac:dyDescent="0.3">
      <c r="A8" s="18" t="s">
        <v>29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x14ac:dyDescent="0.3">
      <c r="A9" s="23">
        <v>2001</v>
      </c>
      <c r="B9" s="19">
        <v>40.098332999999997</v>
      </c>
      <c r="C9" s="20"/>
      <c r="D9" s="20">
        <v>21.466304000000001</v>
      </c>
      <c r="E9" s="20">
        <v>47.762228</v>
      </c>
      <c r="F9" s="20">
        <v>23.753563</v>
      </c>
      <c r="G9" s="20"/>
      <c r="H9" s="20">
        <v>62.041522999999998</v>
      </c>
      <c r="I9" s="20">
        <v>41.563836000000002</v>
      </c>
      <c r="J9" s="20"/>
      <c r="K9" s="20">
        <v>18.757066999999999</v>
      </c>
      <c r="L9" s="20">
        <v>41.366678</v>
      </c>
      <c r="M9" s="20">
        <v>78.822370000000006</v>
      </c>
      <c r="N9" s="20"/>
      <c r="O9" s="20">
        <v>31.712610999999999</v>
      </c>
      <c r="P9" s="20">
        <v>50.516373000000002</v>
      </c>
      <c r="Q9" s="21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  <c r="AH9" s="21"/>
      <c r="AI9" s="21"/>
      <c r="AJ9" s="21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18" customHeight="1" x14ac:dyDescent="0.3">
      <c r="A10" s="23">
        <v>2002</v>
      </c>
      <c r="B10" s="19">
        <v>39.406382000000001</v>
      </c>
      <c r="C10" s="20"/>
      <c r="D10" s="20">
        <v>19.102014</v>
      </c>
      <c r="E10" s="20">
        <v>46.696255000000001</v>
      </c>
      <c r="F10" s="20">
        <v>25</v>
      </c>
      <c r="G10" s="20"/>
      <c r="H10" s="20">
        <v>55.599431000000003</v>
      </c>
      <c r="I10" s="20">
        <v>42.749631000000001</v>
      </c>
      <c r="J10" s="20"/>
      <c r="K10" s="20">
        <v>22.603567999999999</v>
      </c>
      <c r="L10" s="20">
        <v>40.68703</v>
      </c>
      <c r="M10" s="20">
        <v>79.312959000000006</v>
      </c>
      <c r="N10" s="20"/>
      <c r="O10" s="20">
        <v>35.430937999999998</v>
      </c>
      <c r="P10" s="20">
        <v>48.495314999999998</v>
      </c>
      <c r="Q10" s="21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  <c r="AH10" s="21"/>
      <c r="AI10" s="21"/>
      <c r="AJ10" s="21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18" customHeight="1" x14ac:dyDescent="0.3">
      <c r="A11" s="23">
        <v>2005</v>
      </c>
      <c r="B11" s="19">
        <v>41.068679000000003</v>
      </c>
      <c r="C11" s="20"/>
      <c r="D11" s="20">
        <v>20.709714000000002</v>
      </c>
      <c r="E11" s="20">
        <v>47.630979000000004</v>
      </c>
      <c r="F11" s="20">
        <v>26.767340999999998</v>
      </c>
      <c r="G11" s="20"/>
      <c r="H11" s="20">
        <v>64.934718000000004</v>
      </c>
      <c r="I11" s="20">
        <v>40.451208999999999</v>
      </c>
      <c r="J11" s="20"/>
      <c r="K11" s="20">
        <v>19.919407</v>
      </c>
      <c r="L11" s="20">
        <v>38.590110000000003</v>
      </c>
      <c r="M11" s="20">
        <v>79.588628</v>
      </c>
      <c r="N11" s="20"/>
      <c r="O11" s="20">
        <v>45.928555000000003</v>
      </c>
      <c r="P11" s="20">
        <v>47.935110000000002</v>
      </c>
      <c r="Q11" s="21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1"/>
      <c r="AI11" s="21"/>
      <c r="AJ11" s="21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ht="18" customHeight="1" x14ac:dyDescent="0.3">
      <c r="A12" s="23">
        <v>2006</v>
      </c>
      <c r="B12" s="19">
        <v>45.152067000000002</v>
      </c>
      <c r="C12" s="20"/>
      <c r="D12" s="20">
        <v>20.587679000000001</v>
      </c>
      <c r="E12" s="20">
        <v>53.451810999999999</v>
      </c>
      <c r="F12" s="20">
        <v>32.613995000000003</v>
      </c>
      <c r="G12" s="20"/>
      <c r="H12" s="20">
        <v>61.352276000000003</v>
      </c>
      <c r="I12" s="20">
        <v>49.415413999999998</v>
      </c>
      <c r="J12" s="20"/>
      <c r="K12" s="20">
        <v>20.163494</v>
      </c>
      <c r="L12" s="20">
        <v>42.686003999999997</v>
      </c>
      <c r="M12" s="20">
        <v>82.236845000000002</v>
      </c>
      <c r="N12" s="20"/>
      <c r="O12" s="20">
        <v>50.424242999999997</v>
      </c>
      <c r="P12" s="20">
        <v>53.935102999999998</v>
      </c>
      <c r="Q12" s="21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1"/>
      <c r="AH12" s="21"/>
      <c r="AI12" s="21"/>
      <c r="AJ12" s="21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18" customHeight="1" x14ac:dyDescent="0.3">
      <c r="A13" s="23">
        <v>2007</v>
      </c>
      <c r="B13" s="19">
        <v>43.319229999999997</v>
      </c>
      <c r="C13" s="20"/>
      <c r="D13" s="20">
        <v>21.513356000000002</v>
      </c>
      <c r="E13" s="20">
        <v>50.761391000000003</v>
      </c>
      <c r="F13" s="20">
        <v>28.763573000000001</v>
      </c>
      <c r="G13" s="20"/>
      <c r="H13" s="20">
        <v>51.160775000000001</v>
      </c>
      <c r="I13" s="20">
        <v>50.52657</v>
      </c>
      <c r="J13" s="20"/>
      <c r="K13" s="20">
        <v>23.011227999999999</v>
      </c>
      <c r="L13" s="20">
        <v>41.910697999999996</v>
      </c>
      <c r="M13" s="20">
        <v>78.927950999999993</v>
      </c>
      <c r="N13" s="20"/>
      <c r="O13" s="20">
        <v>41.290660000000003</v>
      </c>
      <c r="P13" s="20">
        <v>52.312702000000002</v>
      </c>
      <c r="Q13" s="21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/>
      <c r="AH13" s="21"/>
      <c r="AI13" s="21"/>
      <c r="AJ13" s="21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18" customHeight="1" x14ac:dyDescent="0.3">
      <c r="A14" s="23">
        <v>2008</v>
      </c>
      <c r="B14" s="19">
        <v>42.424584000000003</v>
      </c>
      <c r="C14" s="20"/>
      <c r="D14" s="20">
        <v>22.399215999999999</v>
      </c>
      <c r="E14" s="20">
        <v>49.660133999999999</v>
      </c>
      <c r="F14" s="20">
        <v>37.062846</v>
      </c>
      <c r="G14" s="20"/>
      <c r="H14" s="20">
        <v>52.708148000000001</v>
      </c>
      <c r="I14" s="20">
        <v>47.872557999999998</v>
      </c>
      <c r="J14" s="20"/>
      <c r="K14" s="20">
        <v>24.966373999999998</v>
      </c>
      <c r="L14" s="20">
        <v>38.985478999999998</v>
      </c>
      <c r="M14" s="20">
        <v>79.497011000000001</v>
      </c>
      <c r="N14" s="20"/>
      <c r="O14" s="20">
        <v>47.875107</v>
      </c>
      <c r="P14" s="20">
        <v>50.000551000000002</v>
      </c>
      <c r="Q14" s="21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  <c r="AH14" s="21"/>
      <c r="AI14" s="21"/>
      <c r="AJ14" s="21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8" customHeight="1" x14ac:dyDescent="0.3">
      <c r="A15" s="23">
        <v>2009</v>
      </c>
      <c r="B15" s="19">
        <v>41.384469000000003</v>
      </c>
      <c r="C15" s="20"/>
      <c r="D15" s="20">
        <v>19.160402000000001</v>
      </c>
      <c r="E15" s="20">
        <v>48.369906</v>
      </c>
      <c r="F15" s="20">
        <v>28.290818000000002</v>
      </c>
      <c r="G15" s="20"/>
      <c r="H15" s="20">
        <v>51.778165999999999</v>
      </c>
      <c r="I15" s="20">
        <v>46.409877999999999</v>
      </c>
      <c r="J15" s="20"/>
      <c r="K15" s="20">
        <v>20.461887999999998</v>
      </c>
      <c r="L15" s="20">
        <v>38.621282000000001</v>
      </c>
      <c r="M15" s="20">
        <v>75.759899000000004</v>
      </c>
      <c r="N15" s="20"/>
      <c r="O15" s="20">
        <v>43.469524</v>
      </c>
      <c r="P15" s="20">
        <v>49.292287999999999</v>
      </c>
      <c r="Q15" s="21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21"/>
      <c r="AI15" s="21"/>
      <c r="AJ15" s="21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18" customHeight="1" x14ac:dyDescent="0.3">
      <c r="A16" s="23">
        <v>2011</v>
      </c>
      <c r="B16" s="19">
        <v>44.599975000000001</v>
      </c>
      <c r="C16" s="20"/>
      <c r="D16" s="20">
        <v>19.377098</v>
      </c>
      <c r="E16" s="20">
        <v>52.714657000000003</v>
      </c>
      <c r="F16" s="20">
        <v>43.704856999999997</v>
      </c>
      <c r="G16" s="20"/>
      <c r="H16" s="20">
        <v>57.005656000000002</v>
      </c>
      <c r="I16" s="20">
        <v>50.174714000000002</v>
      </c>
      <c r="J16" s="20"/>
      <c r="K16" s="20">
        <v>24.696997</v>
      </c>
      <c r="L16" s="20">
        <v>40.978012999999997</v>
      </c>
      <c r="M16" s="20">
        <v>79.189233000000002</v>
      </c>
      <c r="N16" s="20"/>
      <c r="O16" s="20">
        <v>43.217143</v>
      </c>
      <c r="P16" s="20">
        <v>54.516173999999999</v>
      </c>
      <c r="Q16" s="21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  <c r="AH16" s="21"/>
      <c r="AI16" s="21"/>
      <c r="AJ16" s="21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8" customHeight="1" x14ac:dyDescent="0.3">
      <c r="A17" s="23">
        <v>2012</v>
      </c>
      <c r="B17" s="19">
        <v>44.905408000000001</v>
      </c>
      <c r="C17" s="20"/>
      <c r="D17" s="20">
        <v>20.415232</v>
      </c>
      <c r="E17" s="20">
        <v>52.231527999999997</v>
      </c>
      <c r="F17" s="20">
        <v>35.965668000000001</v>
      </c>
      <c r="G17" s="20"/>
      <c r="H17" s="20">
        <v>53.682550999999997</v>
      </c>
      <c r="I17" s="20">
        <v>51.276345999999997</v>
      </c>
      <c r="J17" s="20"/>
      <c r="K17" s="20">
        <v>24.286981999999998</v>
      </c>
      <c r="L17" s="20">
        <v>39.762385000000002</v>
      </c>
      <c r="M17" s="20">
        <v>76.530377000000001</v>
      </c>
      <c r="N17" s="20"/>
      <c r="O17" s="20">
        <v>49.148923000000003</v>
      </c>
      <c r="P17" s="20">
        <v>52.766404999999999</v>
      </c>
      <c r="Q17" s="21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21"/>
      <c r="AI17" s="21"/>
      <c r="AJ17" s="21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18" customHeight="1" x14ac:dyDescent="0.3">
      <c r="A18" s="23">
        <v>2013</v>
      </c>
      <c r="B18" s="19">
        <v>55.358654000000001</v>
      </c>
      <c r="C18" s="20"/>
      <c r="D18" s="20">
        <v>28.315636000000001</v>
      </c>
      <c r="E18" s="20">
        <v>62.563688999999997</v>
      </c>
      <c r="F18" s="20">
        <v>50.993358999999998</v>
      </c>
      <c r="G18" s="20"/>
      <c r="H18" s="20">
        <v>70.763075999999998</v>
      </c>
      <c r="I18" s="20">
        <v>57.84554</v>
      </c>
      <c r="J18" s="20"/>
      <c r="K18" s="20">
        <v>29.543925000000002</v>
      </c>
      <c r="L18" s="20">
        <v>44.884779999999999</v>
      </c>
      <c r="M18" s="20">
        <v>83.748862000000003</v>
      </c>
      <c r="N18" s="20"/>
      <c r="O18" s="20">
        <v>47.086092999999998</v>
      </c>
      <c r="P18" s="20">
        <v>64.691948999999994</v>
      </c>
      <c r="Q18" s="21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1"/>
      <c r="AH18" s="21"/>
      <c r="AI18" s="21"/>
      <c r="AJ18" s="21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ht="18" customHeight="1" x14ac:dyDescent="0.3">
      <c r="A19" s="23">
        <v>2014</v>
      </c>
      <c r="B19" s="19">
        <v>50.957068999999997</v>
      </c>
      <c r="C19" s="20"/>
      <c r="D19" s="20">
        <v>25.036626999999999</v>
      </c>
      <c r="E19" s="20">
        <v>59.211981000000002</v>
      </c>
      <c r="F19" s="20">
        <v>51.948669000000002</v>
      </c>
      <c r="G19" s="20"/>
      <c r="H19" s="20">
        <v>69.587885999999997</v>
      </c>
      <c r="I19" s="20">
        <v>53.146362000000003</v>
      </c>
      <c r="J19" s="20"/>
      <c r="K19" s="20">
        <v>27.771212999999999</v>
      </c>
      <c r="L19" s="20">
        <v>47.118546000000002</v>
      </c>
      <c r="M19" s="20">
        <v>83.178312000000005</v>
      </c>
      <c r="N19" s="20"/>
      <c r="O19" s="20">
        <v>46.070264999999999</v>
      </c>
      <c r="P19" s="20">
        <v>61.024098000000002</v>
      </c>
      <c r="Q19" s="21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21"/>
      <c r="AI19" s="21"/>
      <c r="AJ19" s="21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ht="18" customHeight="1" x14ac:dyDescent="0.3">
      <c r="A20" s="23">
        <v>2015</v>
      </c>
      <c r="B20" s="19">
        <v>47.059956999999997</v>
      </c>
      <c r="C20" s="20"/>
      <c r="D20" s="20">
        <v>20.873101999999999</v>
      </c>
      <c r="E20" s="20">
        <v>54.518925000000003</v>
      </c>
      <c r="F20" s="20">
        <v>45.450726000000003</v>
      </c>
      <c r="G20" s="20"/>
      <c r="H20" s="20">
        <v>62.716805999999998</v>
      </c>
      <c r="I20" s="20">
        <v>50.137117000000003</v>
      </c>
      <c r="J20" s="20"/>
      <c r="K20" s="20">
        <v>26.717112</v>
      </c>
      <c r="L20" s="20">
        <v>40.289425000000001</v>
      </c>
      <c r="M20" s="20">
        <v>80.705788999999996</v>
      </c>
      <c r="N20" s="20"/>
      <c r="O20" s="20">
        <v>45.836772000000003</v>
      </c>
      <c r="P20" s="20">
        <v>56.060850000000002</v>
      </c>
      <c r="Q20" s="21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ht="18" customHeight="1" x14ac:dyDescent="0.3">
      <c r="A21" s="23">
        <v>2016</v>
      </c>
      <c r="B21" s="19">
        <v>50.421214999999997</v>
      </c>
      <c r="C21" s="20"/>
      <c r="D21" s="20">
        <v>22.713723000000002</v>
      </c>
      <c r="E21" s="20">
        <v>58.446838999999997</v>
      </c>
      <c r="F21" s="20">
        <v>54.543416000000001</v>
      </c>
      <c r="G21" s="20"/>
      <c r="H21" s="20">
        <v>65.866626999999994</v>
      </c>
      <c r="I21" s="20">
        <v>53.782975999999998</v>
      </c>
      <c r="J21" s="20"/>
      <c r="K21" s="20">
        <v>25.059525000000001</v>
      </c>
      <c r="L21" s="20">
        <v>38.728138000000001</v>
      </c>
      <c r="M21" s="20">
        <v>84.307117000000005</v>
      </c>
      <c r="N21" s="20"/>
      <c r="O21" s="20">
        <v>51.618602000000003</v>
      </c>
      <c r="P21" s="20">
        <v>59.539509000000002</v>
      </c>
      <c r="Q21" s="21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8" customHeight="1" x14ac:dyDescent="0.3">
      <c r="A22" s="23">
        <v>2017</v>
      </c>
      <c r="B22" s="19">
        <v>50.747261999999999</v>
      </c>
      <c r="C22" s="20"/>
      <c r="D22" s="20">
        <v>20.132080999999999</v>
      </c>
      <c r="E22" s="20">
        <v>57.832099999999997</v>
      </c>
      <c r="F22" s="20">
        <v>60.730407999999997</v>
      </c>
      <c r="G22" s="20"/>
      <c r="H22" s="20">
        <v>66.115219999999994</v>
      </c>
      <c r="I22" s="20">
        <v>52.688806999999997</v>
      </c>
      <c r="J22" s="20"/>
      <c r="K22" s="20">
        <v>22.778375</v>
      </c>
      <c r="L22" s="20">
        <v>39.410277999999998</v>
      </c>
      <c r="M22" s="20">
        <v>80.900673999999995</v>
      </c>
      <c r="N22" s="20"/>
      <c r="O22" s="20">
        <v>49.184919000000001</v>
      </c>
      <c r="P22" s="20">
        <v>59.192801000000003</v>
      </c>
      <c r="Q22" s="21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ht="18" customHeight="1" x14ac:dyDescent="0.3">
      <c r="A23" s="23">
        <v>2018</v>
      </c>
      <c r="B23" s="19">
        <v>56.038989000000001</v>
      </c>
      <c r="C23" s="20"/>
      <c r="D23" s="20">
        <v>26.475069000000001</v>
      </c>
      <c r="E23" s="20">
        <v>62.492089999999997</v>
      </c>
      <c r="F23" s="20">
        <v>53.040931</v>
      </c>
      <c r="G23" s="20"/>
      <c r="H23" s="20">
        <v>70.880268999999998</v>
      </c>
      <c r="I23" s="20">
        <v>57.340643</v>
      </c>
      <c r="J23" s="20"/>
      <c r="K23" s="20">
        <v>29.386257000000001</v>
      </c>
      <c r="L23" s="20">
        <v>42.716859999999997</v>
      </c>
      <c r="M23" s="20">
        <v>85.917630000000003</v>
      </c>
      <c r="N23" s="20"/>
      <c r="O23" s="20">
        <v>55.628964000000003</v>
      </c>
      <c r="P23" s="20">
        <v>63.57837</v>
      </c>
      <c r="Q23" s="21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ht="18" customHeight="1" x14ac:dyDescent="0.3">
      <c r="A24" s="23">
        <v>2019</v>
      </c>
      <c r="B24" s="19">
        <v>54.860346</v>
      </c>
      <c r="C24" s="20"/>
      <c r="D24" s="20">
        <v>23.776983999999999</v>
      </c>
      <c r="E24" s="20">
        <v>62.442746999999997</v>
      </c>
      <c r="F24" s="20">
        <v>43.967813</v>
      </c>
      <c r="G24" s="20"/>
      <c r="H24" s="20">
        <v>69.133453000000003</v>
      </c>
      <c r="I24" s="20">
        <v>58.398693000000002</v>
      </c>
      <c r="J24" s="20"/>
      <c r="K24" s="20">
        <v>26.933143999999999</v>
      </c>
      <c r="L24" s="20">
        <v>41.759329999999999</v>
      </c>
      <c r="M24" s="20">
        <v>85.027713000000006</v>
      </c>
      <c r="N24" s="20"/>
      <c r="O24" s="20">
        <v>47.013401000000002</v>
      </c>
      <c r="P24" s="20">
        <v>64.916009000000003</v>
      </c>
      <c r="Q24" s="21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ht="18" customHeight="1" x14ac:dyDescent="0.3">
      <c r="A25" s="18" t="s">
        <v>30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ht="18" customHeight="1" x14ac:dyDescent="0.3">
      <c r="A26" s="24" t="s">
        <v>31</v>
      </c>
      <c r="B26" s="2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</row>
    <row r="27" spans="1:52" ht="18" customHeight="1" x14ac:dyDescent="0.3">
      <c r="A27" s="23">
        <v>2012</v>
      </c>
      <c r="B27" s="19">
        <v>68.889589999999998</v>
      </c>
      <c r="C27" s="20"/>
      <c r="D27" s="20">
        <v>61.493535999999999</v>
      </c>
      <c r="E27" s="20">
        <v>71.645007000000007</v>
      </c>
      <c r="F27" s="20">
        <v>41.700178999999999</v>
      </c>
      <c r="G27" s="20"/>
      <c r="H27" s="20">
        <v>64.972660000000005</v>
      </c>
      <c r="I27" s="20">
        <v>76.703470999999993</v>
      </c>
      <c r="J27" s="20"/>
      <c r="K27" s="20">
        <v>60.560271999999998</v>
      </c>
      <c r="L27" s="20">
        <v>79.996590999999995</v>
      </c>
      <c r="M27" s="20">
        <v>80.405278999999993</v>
      </c>
      <c r="N27" s="20"/>
      <c r="O27" s="20">
        <v>47.169179</v>
      </c>
      <c r="P27" s="20">
        <v>74.074358000000004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52" ht="18" customHeight="1" x14ac:dyDescent="0.3">
      <c r="A28" s="23">
        <v>2013</v>
      </c>
      <c r="B28" s="19">
        <v>69.783809000000005</v>
      </c>
      <c r="C28" s="20"/>
      <c r="D28" s="20">
        <v>62.475774999999999</v>
      </c>
      <c r="E28" s="20">
        <v>72.301503999999994</v>
      </c>
      <c r="F28" s="20">
        <v>51.501216999999997</v>
      </c>
      <c r="G28" s="20"/>
      <c r="H28" s="20">
        <v>65.899326000000002</v>
      </c>
      <c r="I28" s="20">
        <v>77.297909000000004</v>
      </c>
      <c r="J28" s="20"/>
      <c r="K28" s="20">
        <v>60.900230999999998</v>
      </c>
      <c r="L28" s="20">
        <v>80.603390000000005</v>
      </c>
      <c r="M28" s="20">
        <v>80.698677000000004</v>
      </c>
      <c r="N28" s="20"/>
      <c r="O28" s="20">
        <v>48.611635</v>
      </c>
      <c r="P28" s="20">
        <v>74.753455000000002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52" ht="18" customHeight="1" x14ac:dyDescent="0.3">
      <c r="A29" s="23">
        <v>2014</v>
      </c>
      <c r="B29" s="19">
        <v>70.693321999999995</v>
      </c>
      <c r="C29" s="20"/>
      <c r="D29" s="20">
        <v>63.291738000000002</v>
      </c>
      <c r="E29" s="20">
        <v>73.258351000000005</v>
      </c>
      <c r="F29" s="20">
        <v>43.95194</v>
      </c>
      <c r="G29" s="20"/>
      <c r="H29" s="20">
        <v>67.170191000000003</v>
      </c>
      <c r="I29" s="20">
        <v>78.028525999999999</v>
      </c>
      <c r="J29" s="20"/>
      <c r="K29" s="20">
        <v>62.179209</v>
      </c>
      <c r="L29" s="20">
        <v>80.703557000000004</v>
      </c>
      <c r="M29" s="20">
        <v>81.303292999999996</v>
      </c>
      <c r="N29" s="20"/>
      <c r="O29" s="20">
        <v>49.335133999999996</v>
      </c>
      <c r="P29" s="20">
        <v>75.612082999999998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52" ht="18" customHeight="1" x14ac:dyDescent="0.3">
      <c r="A30" s="23">
        <v>2015</v>
      </c>
      <c r="B30" s="19">
        <v>70.808272000000002</v>
      </c>
      <c r="C30" s="20"/>
      <c r="D30" s="20">
        <v>62.695796000000001</v>
      </c>
      <c r="E30" s="20">
        <v>73.485346000000007</v>
      </c>
      <c r="F30" s="20">
        <v>44.478214000000001</v>
      </c>
      <c r="G30" s="20"/>
      <c r="H30" s="20">
        <v>66.985675999999998</v>
      </c>
      <c r="I30" s="20">
        <v>78.715862000000001</v>
      </c>
      <c r="J30" s="20"/>
      <c r="K30" s="20">
        <v>62.070328000000003</v>
      </c>
      <c r="L30" s="20">
        <v>80.780901</v>
      </c>
      <c r="M30" s="20">
        <v>80.806467999999995</v>
      </c>
      <c r="N30" s="20"/>
      <c r="O30" s="20">
        <v>50.332785000000001</v>
      </c>
      <c r="P30" s="20">
        <v>75.802921999999995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52" ht="18" customHeight="1" x14ac:dyDescent="0.3">
      <c r="A31" s="23">
        <v>2016</v>
      </c>
      <c r="B31" s="19">
        <v>69.738540999999998</v>
      </c>
      <c r="C31" s="20"/>
      <c r="D31" s="20">
        <v>61.805531999999999</v>
      </c>
      <c r="E31" s="20">
        <v>72.099667999999994</v>
      </c>
      <c r="F31" s="20">
        <v>45.259743999999998</v>
      </c>
      <c r="G31" s="20"/>
      <c r="H31" s="20">
        <v>66.923337000000004</v>
      </c>
      <c r="I31" s="20">
        <v>76.258484999999993</v>
      </c>
      <c r="J31" s="20"/>
      <c r="K31" s="20">
        <v>59.359133999999997</v>
      </c>
      <c r="L31" s="20">
        <v>79.293491000000003</v>
      </c>
      <c r="M31" s="20">
        <v>80.119097999999994</v>
      </c>
      <c r="N31" s="20"/>
      <c r="O31" s="20">
        <v>48.231608000000001</v>
      </c>
      <c r="P31" s="20">
        <v>74.440612000000002</v>
      </c>
      <c r="Q31" s="20"/>
      <c r="R31" s="2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ht="18" customHeight="1" x14ac:dyDescent="0.3">
      <c r="A32" s="23">
        <v>2017</v>
      </c>
      <c r="B32" s="19">
        <v>68.003452999999993</v>
      </c>
      <c r="C32" s="20"/>
      <c r="D32" s="20">
        <v>58.930973000000002</v>
      </c>
      <c r="E32" s="20">
        <v>70.671217999999996</v>
      </c>
      <c r="F32" s="20">
        <v>46.084156</v>
      </c>
      <c r="G32" s="20"/>
      <c r="H32" s="20">
        <v>65.446985999999995</v>
      </c>
      <c r="I32" s="20">
        <v>74.913601999999997</v>
      </c>
      <c r="J32" s="20"/>
      <c r="K32" s="20">
        <v>57.680853999999997</v>
      </c>
      <c r="L32" s="20">
        <v>77.464443000000003</v>
      </c>
      <c r="M32" s="20">
        <v>78.823727000000005</v>
      </c>
      <c r="N32" s="20"/>
      <c r="O32" s="20">
        <v>45.502386000000001</v>
      </c>
      <c r="P32" s="20">
        <v>73.059960000000004</v>
      </c>
      <c r="Q32" s="20"/>
      <c r="R32" s="2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ht="18" customHeight="1" x14ac:dyDescent="0.3">
      <c r="A33" s="23">
        <v>2018</v>
      </c>
      <c r="B33" s="19">
        <v>66.868467999999993</v>
      </c>
      <c r="C33" s="20"/>
      <c r="D33" s="20">
        <v>57.560760000000002</v>
      </c>
      <c r="E33" s="20">
        <v>69.578505000000007</v>
      </c>
      <c r="F33" s="20">
        <v>43.559767999999998</v>
      </c>
      <c r="G33" s="20"/>
      <c r="H33" s="20">
        <v>64.224197000000004</v>
      </c>
      <c r="I33" s="20">
        <v>73.963623999999996</v>
      </c>
      <c r="J33" s="20"/>
      <c r="K33" s="20">
        <v>55.770474</v>
      </c>
      <c r="L33" s="20">
        <v>76.823514000000003</v>
      </c>
      <c r="M33" s="20">
        <v>76.484836999999999</v>
      </c>
      <c r="N33" s="20"/>
      <c r="O33" s="20">
        <v>46.067134000000003</v>
      </c>
      <c r="P33" s="20">
        <v>71.896027000000004</v>
      </c>
      <c r="Q33" s="20"/>
      <c r="R33" s="2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ht="18" customHeight="1" x14ac:dyDescent="0.3">
      <c r="A34" s="23">
        <v>2019</v>
      </c>
      <c r="B34" s="19">
        <v>66.863793000000001</v>
      </c>
      <c r="C34" s="20"/>
      <c r="D34" s="20">
        <v>57.982762999999998</v>
      </c>
      <c r="E34" s="20">
        <v>69.456639999999993</v>
      </c>
      <c r="F34" s="20">
        <v>44.595623000000003</v>
      </c>
      <c r="G34" s="20"/>
      <c r="H34" s="20">
        <v>64.422248999999994</v>
      </c>
      <c r="I34" s="20">
        <v>73.570751999999999</v>
      </c>
      <c r="J34" s="20"/>
      <c r="K34" s="20">
        <v>55.207222000000002</v>
      </c>
      <c r="L34" s="20">
        <v>75.707409999999996</v>
      </c>
      <c r="M34" s="20">
        <v>77.333293999999995</v>
      </c>
      <c r="N34" s="20"/>
      <c r="O34" s="20">
        <v>44.865150999999997</v>
      </c>
      <c r="P34" s="20">
        <v>71.769752999999994</v>
      </c>
      <c r="Q34" s="20"/>
      <c r="R34" s="2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ht="18" customHeight="1" x14ac:dyDescent="0.3">
      <c r="A35" s="23">
        <v>2020</v>
      </c>
      <c r="B35" s="19">
        <v>69.716651999999996</v>
      </c>
      <c r="C35" s="20"/>
      <c r="D35" s="20">
        <v>60.277715999999998</v>
      </c>
      <c r="E35" s="20">
        <v>72.125973000000002</v>
      </c>
      <c r="F35" s="20">
        <v>47.600389999999997</v>
      </c>
      <c r="G35" s="20"/>
      <c r="H35" s="20">
        <v>67.504587999999998</v>
      </c>
      <c r="I35" s="20">
        <v>75.741286000000002</v>
      </c>
      <c r="J35" s="20"/>
      <c r="K35" s="20">
        <v>57.763717</v>
      </c>
      <c r="L35" s="20">
        <v>77.742630000000005</v>
      </c>
      <c r="M35" s="20">
        <v>78.337914999999995</v>
      </c>
      <c r="N35" s="20"/>
      <c r="O35" s="20">
        <v>49.417968000000002</v>
      </c>
      <c r="P35" s="20">
        <v>74.270757000000003</v>
      </c>
      <c r="Q35" s="20"/>
      <c r="R35" s="2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ht="18" customHeight="1" x14ac:dyDescent="0.3">
      <c r="A36" s="23">
        <v>2021</v>
      </c>
      <c r="B36" s="19">
        <v>68.217423999999994</v>
      </c>
      <c r="C36" s="20"/>
      <c r="D36" s="20">
        <v>59.811065999999997</v>
      </c>
      <c r="E36" s="20">
        <v>70.333758000000003</v>
      </c>
      <c r="F36" s="20">
        <v>48.493296999999998</v>
      </c>
      <c r="G36" s="20"/>
      <c r="H36" s="20">
        <v>65.484645</v>
      </c>
      <c r="I36" s="20">
        <v>74.069946999999999</v>
      </c>
      <c r="J36" s="20"/>
      <c r="K36" s="20">
        <v>54.753497000000003</v>
      </c>
      <c r="L36" s="20">
        <v>76.054259000000002</v>
      </c>
      <c r="M36" s="20">
        <v>77.472483999999994</v>
      </c>
      <c r="N36" s="20"/>
      <c r="O36" s="20">
        <v>46.080770000000001</v>
      </c>
      <c r="P36" s="20">
        <v>72.607321999999996</v>
      </c>
      <c r="Q36" s="20"/>
      <c r="R36" s="20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s="54" customFormat="1" ht="18" customHeight="1" x14ac:dyDescent="0.3">
      <c r="A37" s="51">
        <v>2022</v>
      </c>
      <c r="B37" s="52">
        <v>65.670771000000002</v>
      </c>
      <c r="C37" s="53"/>
      <c r="D37" s="53">
        <v>56.794974000000003</v>
      </c>
      <c r="E37" s="53">
        <v>68.243844999999993</v>
      </c>
      <c r="F37" s="53">
        <v>44.019478999999997</v>
      </c>
      <c r="G37" s="53"/>
      <c r="H37" s="53">
        <v>62.918315</v>
      </c>
      <c r="I37" s="53">
        <v>72.549806000000004</v>
      </c>
      <c r="J37" s="53"/>
      <c r="K37" s="53">
        <v>53.896231999999998</v>
      </c>
      <c r="L37" s="53">
        <v>73.486564999999999</v>
      </c>
      <c r="M37" s="53">
        <v>75.035233000000005</v>
      </c>
      <c r="N37" s="53"/>
      <c r="O37" s="53">
        <v>44.059848000000002</v>
      </c>
      <c r="P37" s="53">
        <v>70.470341000000005</v>
      </c>
      <c r="Q37" s="20"/>
      <c r="R37" s="2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ht="18" customHeight="1" x14ac:dyDescent="0.3">
      <c r="A38" s="18" t="s">
        <v>32</v>
      </c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ht="18" customHeight="1" x14ac:dyDescent="0.3">
      <c r="A39" s="23">
        <v>1990</v>
      </c>
      <c r="B39" s="19">
        <v>82.775554999999997</v>
      </c>
      <c r="C39" s="20"/>
      <c r="D39" s="20">
        <v>73.616660999999993</v>
      </c>
      <c r="E39" s="20">
        <v>85.444012999999998</v>
      </c>
      <c r="F39" s="20">
        <v>73.504783000000003</v>
      </c>
      <c r="G39" s="20"/>
      <c r="H39" s="20">
        <v>84.034474000000003</v>
      </c>
      <c r="I39" s="20">
        <v>86.162604999999999</v>
      </c>
      <c r="J39" s="20"/>
      <c r="K39" s="20">
        <v>77.187821999999997</v>
      </c>
      <c r="L39" s="20">
        <v>88.398151999999996</v>
      </c>
      <c r="M39" s="20">
        <v>94.566912000000002</v>
      </c>
      <c r="N39" s="20"/>
      <c r="O39" s="20">
        <v>72.504611999999995</v>
      </c>
      <c r="P39" s="20">
        <v>87.689892</v>
      </c>
      <c r="Q39" s="21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ht="18" customHeight="1" x14ac:dyDescent="0.3">
      <c r="A40" s="23">
        <v>1992</v>
      </c>
      <c r="B40" s="19">
        <v>85.480649999999997</v>
      </c>
      <c r="C40" s="20"/>
      <c r="D40" s="20">
        <v>78.986986000000002</v>
      </c>
      <c r="E40" s="20">
        <v>87.493116000000001</v>
      </c>
      <c r="F40" s="20">
        <v>76.383176000000006</v>
      </c>
      <c r="G40" s="20"/>
      <c r="H40" s="20">
        <v>86.957130000000006</v>
      </c>
      <c r="I40" s="20">
        <v>87.769425999999996</v>
      </c>
      <c r="J40" s="20"/>
      <c r="K40" s="20">
        <v>79.939155</v>
      </c>
      <c r="L40" s="20">
        <v>89.950040000000001</v>
      </c>
      <c r="M40" s="20">
        <v>95.009039000000001</v>
      </c>
      <c r="N40" s="20"/>
      <c r="O40" s="20">
        <v>76.086533000000003</v>
      </c>
      <c r="P40" s="20">
        <v>89.095780000000005</v>
      </c>
      <c r="Q40" s="21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ht="18" customHeight="1" x14ac:dyDescent="0.3">
      <c r="A41" s="23">
        <v>1996</v>
      </c>
      <c r="B41" s="19">
        <v>77.473742999999999</v>
      </c>
      <c r="C41" s="20"/>
      <c r="D41" s="20">
        <v>67.067113000000006</v>
      </c>
      <c r="E41" s="20">
        <v>80.147372000000004</v>
      </c>
      <c r="F41" s="20">
        <v>63.024011000000002</v>
      </c>
      <c r="G41" s="20"/>
      <c r="H41" s="20">
        <v>77.276512999999994</v>
      </c>
      <c r="I41" s="20">
        <v>81.764199000000005</v>
      </c>
      <c r="J41" s="20"/>
      <c r="K41" s="20">
        <v>66.954393999999994</v>
      </c>
      <c r="L41" s="20">
        <v>83.335569000000007</v>
      </c>
      <c r="M41" s="20">
        <v>92.362176000000005</v>
      </c>
      <c r="N41" s="20"/>
      <c r="O41" s="20">
        <v>64.489081999999996</v>
      </c>
      <c r="P41" s="20">
        <v>82.232960000000006</v>
      </c>
      <c r="Q41" s="21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ht="18" customHeight="1" x14ac:dyDescent="0.3">
      <c r="A42" s="23">
        <v>1998</v>
      </c>
      <c r="B42" s="19">
        <v>76.325282999999999</v>
      </c>
      <c r="C42" s="20"/>
      <c r="D42" s="20">
        <v>65.742794000000004</v>
      </c>
      <c r="E42" s="20">
        <v>78.947346999999993</v>
      </c>
      <c r="F42" s="20">
        <v>55.841448999999997</v>
      </c>
      <c r="G42" s="20"/>
      <c r="H42" s="20">
        <v>75.174637000000004</v>
      </c>
      <c r="I42" s="20">
        <v>81.236824999999996</v>
      </c>
      <c r="J42" s="20"/>
      <c r="K42" s="20">
        <v>64.269334000000001</v>
      </c>
      <c r="L42" s="20">
        <v>81.529151999999996</v>
      </c>
      <c r="M42" s="20">
        <v>92.17268</v>
      </c>
      <c r="N42" s="20"/>
      <c r="O42" s="20">
        <v>62.532936999999997</v>
      </c>
      <c r="P42" s="20">
        <v>80.867306999999997</v>
      </c>
      <c r="Q42" s="21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ht="18" customHeight="1" x14ac:dyDescent="0.3">
      <c r="A43" s="23">
        <v>2000</v>
      </c>
      <c r="B43" s="19">
        <v>77.113782999999998</v>
      </c>
      <c r="C43" s="20"/>
      <c r="D43" s="20">
        <v>64.939057000000005</v>
      </c>
      <c r="E43" s="20">
        <v>79.538264999999996</v>
      </c>
      <c r="F43" s="20">
        <v>61.817393000000003</v>
      </c>
      <c r="G43" s="20"/>
      <c r="H43" s="20">
        <v>76.325390999999996</v>
      </c>
      <c r="I43" s="20">
        <v>81.566120999999995</v>
      </c>
      <c r="J43" s="20"/>
      <c r="K43" s="20">
        <v>65.323576000000003</v>
      </c>
      <c r="L43" s="20">
        <v>81.001202000000006</v>
      </c>
      <c r="M43" s="20">
        <v>91.782539</v>
      </c>
      <c r="N43" s="20"/>
      <c r="O43" s="20">
        <v>65.387260999999995</v>
      </c>
      <c r="P43" s="20">
        <v>81.163443999999998</v>
      </c>
      <c r="Q43" s="21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ht="18" customHeight="1" x14ac:dyDescent="0.3">
      <c r="A44" s="23">
        <v>2003</v>
      </c>
      <c r="B44" s="19">
        <v>77.577483000000001</v>
      </c>
      <c r="C44" s="20"/>
      <c r="D44" s="20">
        <v>66.288679999999999</v>
      </c>
      <c r="E44" s="20">
        <v>79.855869999999996</v>
      </c>
      <c r="F44" s="20">
        <v>65.520928999999995</v>
      </c>
      <c r="G44" s="20"/>
      <c r="H44" s="20">
        <v>76.807865000000007</v>
      </c>
      <c r="I44" s="20">
        <v>81.845871000000002</v>
      </c>
      <c r="J44" s="20"/>
      <c r="K44" s="20">
        <v>66.992200999999994</v>
      </c>
      <c r="L44" s="20">
        <v>81.033676999999997</v>
      </c>
      <c r="M44" s="20">
        <v>90.207229999999996</v>
      </c>
      <c r="N44" s="20"/>
      <c r="O44" s="20">
        <v>67.749533999999997</v>
      </c>
      <c r="P44" s="20">
        <v>81.201273</v>
      </c>
      <c r="Q44" s="21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ht="18" customHeight="1" x14ac:dyDescent="0.3">
      <c r="A45" s="23">
        <v>2006</v>
      </c>
      <c r="B45" s="19">
        <v>79.887991999999997</v>
      </c>
      <c r="C45" s="20"/>
      <c r="D45" s="20">
        <v>71.906012000000004</v>
      </c>
      <c r="E45" s="20">
        <v>81.893528000000003</v>
      </c>
      <c r="F45" s="20">
        <v>61.253718999999997</v>
      </c>
      <c r="G45" s="20"/>
      <c r="H45" s="20">
        <v>77.376833000000005</v>
      </c>
      <c r="I45" s="20">
        <v>84.820245999999997</v>
      </c>
      <c r="J45" s="20"/>
      <c r="K45" s="20">
        <v>70.961467999999996</v>
      </c>
      <c r="L45" s="20">
        <v>83.152772999999996</v>
      </c>
      <c r="M45" s="20">
        <v>90.087545000000006</v>
      </c>
      <c r="N45" s="20"/>
      <c r="O45" s="20">
        <v>75.773273000000003</v>
      </c>
      <c r="P45" s="20">
        <v>82.583329000000006</v>
      </c>
      <c r="Q45" s="21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ht="18" customHeight="1" x14ac:dyDescent="0.3">
      <c r="A46" s="23">
        <v>2009</v>
      </c>
      <c r="B46" s="19">
        <v>81.746243000000007</v>
      </c>
      <c r="C46" s="20"/>
      <c r="D46" s="20">
        <v>74.161175</v>
      </c>
      <c r="E46" s="20">
        <v>83.430971</v>
      </c>
      <c r="F46" s="20">
        <v>68.287238000000002</v>
      </c>
      <c r="G46" s="20"/>
      <c r="H46" s="20">
        <v>79.250632999999993</v>
      </c>
      <c r="I46" s="20">
        <v>86.267491000000007</v>
      </c>
      <c r="J46" s="20"/>
      <c r="K46" s="20">
        <v>70.716515000000001</v>
      </c>
      <c r="L46" s="20">
        <v>84.512338</v>
      </c>
      <c r="M46" s="20">
        <v>91.645223999999999</v>
      </c>
      <c r="N46" s="20"/>
      <c r="O46" s="20">
        <v>76.631281999999999</v>
      </c>
      <c r="P46" s="20">
        <v>84.228988999999999</v>
      </c>
      <c r="Q46" s="21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ht="18" customHeight="1" x14ac:dyDescent="0.3">
      <c r="A47" s="23">
        <v>2011</v>
      </c>
      <c r="B47" s="19">
        <v>85.624536000000006</v>
      </c>
      <c r="C47" s="20"/>
      <c r="D47" s="20">
        <v>79.846211999999994</v>
      </c>
      <c r="E47" s="20">
        <v>87.103054</v>
      </c>
      <c r="F47" s="20">
        <v>71.308892999999998</v>
      </c>
      <c r="G47" s="20"/>
      <c r="H47" s="20">
        <v>82.998239999999996</v>
      </c>
      <c r="I47" s="20">
        <v>90.087483000000006</v>
      </c>
      <c r="J47" s="20"/>
      <c r="K47" s="20">
        <v>76.221614000000002</v>
      </c>
      <c r="L47" s="20">
        <v>87.663169999999994</v>
      </c>
      <c r="M47" s="20">
        <v>94.301920999999993</v>
      </c>
      <c r="N47" s="20"/>
      <c r="O47" s="20">
        <v>78.447368999999995</v>
      </c>
      <c r="P47" s="20">
        <v>88.108051000000003</v>
      </c>
      <c r="Q47" s="21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ht="18" customHeight="1" x14ac:dyDescent="0.3">
      <c r="A48" s="23">
        <v>2013</v>
      </c>
      <c r="B48" s="19">
        <v>86.904779000000005</v>
      </c>
      <c r="C48" s="20"/>
      <c r="D48" s="20">
        <v>79.715736000000007</v>
      </c>
      <c r="E48" s="20">
        <v>88.477351999999996</v>
      </c>
      <c r="F48" s="20">
        <v>74.495562000000007</v>
      </c>
      <c r="G48" s="20"/>
      <c r="H48" s="20">
        <v>86.112832999999995</v>
      </c>
      <c r="I48" s="20">
        <v>90.300282999999993</v>
      </c>
      <c r="J48" s="20"/>
      <c r="K48" s="20">
        <v>76.325588999999994</v>
      </c>
      <c r="L48" s="20">
        <v>88.647336999999993</v>
      </c>
      <c r="M48" s="20">
        <v>95.419152999999994</v>
      </c>
      <c r="N48" s="20"/>
      <c r="O48" s="20">
        <v>78.338560999999999</v>
      </c>
      <c r="P48" s="20">
        <v>89.633060999999998</v>
      </c>
      <c r="Q48" s="21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ht="18" customHeight="1" x14ac:dyDescent="0.3">
      <c r="A49" s="23">
        <v>2015</v>
      </c>
      <c r="B49" s="19">
        <v>87.136887000000002</v>
      </c>
      <c r="C49" s="20"/>
      <c r="D49" s="20">
        <v>80.151852000000005</v>
      </c>
      <c r="E49" s="20">
        <v>88.577136999999993</v>
      </c>
      <c r="F49" s="20">
        <v>76.582924000000006</v>
      </c>
      <c r="G49" s="20"/>
      <c r="H49" s="20">
        <v>86.616898000000006</v>
      </c>
      <c r="I49" s="20">
        <v>90.162906000000007</v>
      </c>
      <c r="J49" s="20"/>
      <c r="K49" s="20">
        <v>76.650062000000005</v>
      </c>
      <c r="L49" s="20">
        <v>88.856037999999998</v>
      </c>
      <c r="M49" s="20">
        <v>94.212243000000001</v>
      </c>
      <c r="N49" s="20"/>
      <c r="O49" s="20">
        <v>78.984740000000002</v>
      </c>
      <c r="P49" s="20">
        <v>89.723127000000005</v>
      </c>
      <c r="Q49" s="21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ht="18" customHeight="1" x14ac:dyDescent="0.3">
      <c r="A50" s="23">
        <v>2017</v>
      </c>
      <c r="B50" s="19">
        <v>86.935391999999993</v>
      </c>
      <c r="C50" s="20"/>
      <c r="D50" s="20">
        <v>79.313429999999997</v>
      </c>
      <c r="E50" s="20">
        <v>88.334327999999999</v>
      </c>
      <c r="F50" s="20">
        <v>77.659842999999995</v>
      </c>
      <c r="G50" s="20"/>
      <c r="H50" s="20">
        <v>86.381450000000001</v>
      </c>
      <c r="I50" s="20">
        <v>89.960435000000004</v>
      </c>
      <c r="J50" s="20"/>
      <c r="K50" s="20">
        <v>77.196734000000006</v>
      </c>
      <c r="L50" s="20">
        <v>87.677092000000002</v>
      </c>
      <c r="M50" s="20">
        <v>93.768538000000007</v>
      </c>
      <c r="N50" s="20"/>
      <c r="O50" s="20">
        <v>81.606910999999997</v>
      </c>
      <c r="P50" s="20">
        <v>89.086755999999994</v>
      </c>
      <c r="Q50" s="21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s="54" customFormat="1" ht="18" customHeight="1" x14ac:dyDescent="0.3">
      <c r="A51" s="51">
        <v>2022</v>
      </c>
      <c r="B51" s="52">
        <v>87.344747999999996</v>
      </c>
      <c r="C51" s="53"/>
      <c r="D51" s="53">
        <v>74.792831000000007</v>
      </c>
      <c r="E51" s="53">
        <v>88.808323000000001</v>
      </c>
      <c r="F51" s="53">
        <v>79.508578</v>
      </c>
      <c r="G51" s="53"/>
      <c r="H51" s="53">
        <v>87.625225</v>
      </c>
      <c r="I51" s="53">
        <v>89.717954000000006</v>
      </c>
      <c r="J51" s="53"/>
      <c r="K51" s="53">
        <v>76.251631000000003</v>
      </c>
      <c r="L51" s="53">
        <v>86.777314000000004</v>
      </c>
      <c r="M51" s="53">
        <v>93.399387000000004</v>
      </c>
      <c r="N51" s="53"/>
      <c r="O51" s="53">
        <v>81.249296999999999</v>
      </c>
      <c r="P51" s="53">
        <v>89.517133000000001</v>
      </c>
      <c r="Q51" s="21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ht="18" customHeight="1" x14ac:dyDescent="0.3">
      <c r="A52" s="18" t="s">
        <v>33</v>
      </c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ht="18" customHeight="1" x14ac:dyDescent="0.3">
      <c r="A53" s="24" t="s">
        <v>34</v>
      </c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ht="18" customHeight="1" x14ac:dyDescent="0.3">
      <c r="A54" s="23">
        <v>2008</v>
      </c>
      <c r="B54" s="19">
        <v>55.941113000000001</v>
      </c>
      <c r="C54" s="20"/>
      <c r="D54" s="20">
        <v>41.310358999999998</v>
      </c>
      <c r="E54" s="20">
        <v>60.331927</v>
      </c>
      <c r="F54" s="20">
        <v>17.610007</v>
      </c>
      <c r="G54" s="20"/>
      <c r="H54" s="20">
        <v>61.965446</v>
      </c>
      <c r="I54" s="20">
        <v>59.171128000000003</v>
      </c>
      <c r="J54" s="20"/>
      <c r="K54" s="20">
        <v>31.186938999999999</v>
      </c>
      <c r="L54" s="20">
        <v>69.350740999999999</v>
      </c>
      <c r="M54" s="20">
        <v>91.189577999999997</v>
      </c>
      <c r="N54" s="20"/>
      <c r="O54" s="20">
        <v>24.897652999999998</v>
      </c>
      <c r="P54" s="20">
        <v>67.395865999999998</v>
      </c>
      <c r="Q54" s="21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ht="18" customHeight="1" x14ac:dyDescent="0.3">
      <c r="A55" s="23">
        <v>2009</v>
      </c>
      <c r="B55" s="19">
        <v>56.052073999999998</v>
      </c>
      <c r="C55" s="20"/>
      <c r="D55" s="20">
        <v>40.325572000000001</v>
      </c>
      <c r="E55" s="20">
        <v>60.981152999999999</v>
      </c>
      <c r="F55" s="20">
        <v>14.683935</v>
      </c>
      <c r="G55" s="20"/>
      <c r="H55" s="20">
        <v>61.692124</v>
      </c>
      <c r="I55" s="20">
        <v>60.465823</v>
      </c>
      <c r="J55" s="20"/>
      <c r="K55" s="20">
        <v>32.082664000000001</v>
      </c>
      <c r="L55" s="20">
        <v>70.895632000000006</v>
      </c>
      <c r="M55" s="20">
        <v>92.601797000000005</v>
      </c>
      <c r="N55" s="20"/>
      <c r="O55" s="20">
        <v>26.721775000000001</v>
      </c>
      <c r="P55" s="20">
        <v>67.632300000000001</v>
      </c>
      <c r="Q55" s="21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ht="18" customHeight="1" x14ac:dyDescent="0.3">
      <c r="A56" s="23">
        <v>2010</v>
      </c>
      <c r="B56" s="19">
        <v>56.610559000000002</v>
      </c>
      <c r="C56" s="20"/>
      <c r="D56" s="20">
        <v>39.945194999999998</v>
      </c>
      <c r="E56" s="20">
        <v>61.610067000000001</v>
      </c>
      <c r="F56" s="20">
        <v>15.171348</v>
      </c>
      <c r="G56" s="20"/>
      <c r="H56" s="20">
        <v>61.286026999999997</v>
      </c>
      <c r="I56" s="20">
        <v>61.846128</v>
      </c>
      <c r="J56" s="20"/>
      <c r="K56" s="20">
        <v>32.116334000000002</v>
      </c>
      <c r="L56" s="20">
        <v>70.018438000000003</v>
      </c>
      <c r="M56" s="20">
        <v>93.421587000000002</v>
      </c>
      <c r="N56" s="20"/>
      <c r="O56" s="20">
        <v>28.227640999999998</v>
      </c>
      <c r="P56" s="20">
        <v>67.988776999999999</v>
      </c>
      <c r="Q56" s="21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ht="18" customHeight="1" x14ac:dyDescent="0.3">
      <c r="A57" s="23">
        <v>2011</v>
      </c>
      <c r="B57" s="19">
        <v>57.204630000000002</v>
      </c>
      <c r="C57" s="20"/>
      <c r="D57" s="20">
        <v>40.824810999999997</v>
      </c>
      <c r="E57" s="20">
        <v>62.279985000000003</v>
      </c>
      <c r="F57" s="20">
        <v>20.390556</v>
      </c>
      <c r="G57" s="20"/>
      <c r="H57" s="20">
        <v>61.399420999999997</v>
      </c>
      <c r="I57" s="20">
        <v>62.918559000000002</v>
      </c>
      <c r="J57" s="20"/>
      <c r="K57" s="20">
        <v>32.102803999999999</v>
      </c>
      <c r="L57" s="20">
        <v>70.355621999999997</v>
      </c>
      <c r="M57" s="20">
        <v>93.746882999999997</v>
      </c>
      <c r="N57" s="20"/>
      <c r="O57" s="20">
        <v>28.723143</v>
      </c>
      <c r="P57" s="20">
        <v>68.645009000000002</v>
      </c>
      <c r="Q57" s="21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ht="18" customHeight="1" x14ac:dyDescent="0.3">
      <c r="A58" s="23">
        <v>2012</v>
      </c>
      <c r="B58" s="19">
        <v>57.879871999999999</v>
      </c>
      <c r="C58" s="20"/>
      <c r="D58" s="20">
        <v>41.137774999999998</v>
      </c>
      <c r="E58" s="20">
        <v>63.105967</v>
      </c>
      <c r="F58" s="20">
        <v>21.948174999999999</v>
      </c>
      <c r="G58" s="20"/>
      <c r="H58" s="20">
        <v>61.746825999999999</v>
      </c>
      <c r="I58" s="20">
        <v>64.099386999999993</v>
      </c>
      <c r="J58" s="20"/>
      <c r="K58" s="20">
        <v>32.563569999999999</v>
      </c>
      <c r="L58" s="20">
        <v>71.184439999999995</v>
      </c>
      <c r="M58" s="20">
        <v>93.475965000000002</v>
      </c>
      <c r="N58" s="20"/>
      <c r="O58" s="20">
        <v>29.581714999999999</v>
      </c>
      <c r="P58" s="20">
        <v>69.111512000000005</v>
      </c>
      <c r="Q58" s="21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ht="18" customHeight="1" x14ac:dyDescent="0.3">
      <c r="A59" s="23">
        <v>2013</v>
      </c>
      <c r="B59" s="19">
        <v>59.239553999999998</v>
      </c>
      <c r="C59" s="20"/>
      <c r="D59" s="20">
        <v>43.019482000000004</v>
      </c>
      <c r="E59" s="20">
        <v>64.246548000000004</v>
      </c>
      <c r="F59" s="20">
        <v>20.568992000000001</v>
      </c>
      <c r="G59" s="20"/>
      <c r="H59" s="20">
        <v>63.149434999999997</v>
      </c>
      <c r="I59" s="20">
        <v>65.073661999999999</v>
      </c>
      <c r="J59" s="20"/>
      <c r="K59" s="20">
        <v>33.650812999999999</v>
      </c>
      <c r="L59" s="20">
        <v>70.777372999999997</v>
      </c>
      <c r="M59" s="20">
        <v>93.55068</v>
      </c>
      <c r="N59" s="20"/>
      <c r="O59" s="20">
        <v>32.687607999999997</v>
      </c>
      <c r="P59" s="20">
        <v>70.013093999999995</v>
      </c>
      <c r="Q59" s="21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ht="18" customHeight="1" x14ac:dyDescent="0.3">
      <c r="A60" s="23">
        <v>2014</v>
      </c>
      <c r="B60" s="19">
        <v>61.346995</v>
      </c>
      <c r="C60" s="20"/>
      <c r="D60" s="20">
        <v>46.955964999999999</v>
      </c>
      <c r="E60" s="20">
        <v>65.803980999999993</v>
      </c>
      <c r="F60" s="20">
        <v>21.037428999999999</v>
      </c>
      <c r="G60" s="20"/>
      <c r="H60" s="20">
        <v>64.696989000000002</v>
      </c>
      <c r="I60" s="20">
        <v>66.652422999999999</v>
      </c>
      <c r="J60" s="20"/>
      <c r="K60" s="20">
        <v>34.116432000000003</v>
      </c>
      <c r="L60" s="20">
        <v>71.882704000000004</v>
      </c>
      <c r="M60" s="20">
        <v>93.822995000000006</v>
      </c>
      <c r="N60" s="20"/>
      <c r="O60" s="20">
        <v>34.380280999999997</v>
      </c>
      <c r="P60" s="20">
        <v>71.293370999999993</v>
      </c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ht="18" customHeight="1" x14ac:dyDescent="0.3">
      <c r="A61" s="23">
        <v>2015</v>
      </c>
      <c r="B61" s="19">
        <v>61.784295</v>
      </c>
      <c r="C61" s="20"/>
      <c r="D61" s="20">
        <v>46.854404000000002</v>
      </c>
      <c r="E61" s="20">
        <v>66.335337999999993</v>
      </c>
      <c r="F61" s="20">
        <v>24.374927</v>
      </c>
      <c r="G61" s="20"/>
      <c r="H61" s="20">
        <v>65.015135999999998</v>
      </c>
      <c r="I61" s="20">
        <v>67.374088</v>
      </c>
      <c r="J61" s="20"/>
      <c r="K61" s="20">
        <v>34.831702</v>
      </c>
      <c r="L61" s="20">
        <v>72.469598000000005</v>
      </c>
      <c r="M61" s="20">
        <v>93.604124999999996</v>
      </c>
      <c r="N61" s="20"/>
      <c r="O61" s="20">
        <v>35.275627</v>
      </c>
      <c r="P61" s="20">
        <v>71.525578999999993</v>
      </c>
      <c r="Q61" s="21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 ht="18" customHeight="1" x14ac:dyDescent="0.3">
      <c r="A62" s="23">
        <v>2016</v>
      </c>
      <c r="B62" s="19">
        <v>63.179561</v>
      </c>
      <c r="C62" s="20"/>
      <c r="D62" s="20">
        <v>49.703220000000002</v>
      </c>
      <c r="E62" s="20">
        <v>67.337379999999996</v>
      </c>
      <c r="F62" s="20">
        <v>25.866018</v>
      </c>
      <c r="G62" s="20"/>
      <c r="H62" s="20">
        <v>66.534175000000005</v>
      </c>
      <c r="I62" s="20">
        <v>67.965804000000006</v>
      </c>
      <c r="J62" s="20"/>
      <c r="K62" s="20">
        <v>35.092447999999997</v>
      </c>
      <c r="L62" s="20">
        <v>72.541196999999997</v>
      </c>
      <c r="M62" s="20">
        <v>93.495574000000005</v>
      </c>
      <c r="N62" s="20"/>
      <c r="O62" s="20">
        <v>37.925167000000002</v>
      </c>
      <c r="P62" s="20">
        <v>72.252283000000006</v>
      </c>
      <c r="Q62" s="21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</row>
    <row r="63" spans="1:52" ht="18" customHeight="1" x14ac:dyDescent="0.3">
      <c r="A63" s="23">
        <v>2017</v>
      </c>
      <c r="B63" s="19">
        <v>63.993060999999997</v>
      </c>
      <c r="C63" s="20"/>
      <c r="D63" s="20">
        <v>49.558332999999998</v>
      </c>
      <c r="E63" s="20">
        <v>68.271879999999996</v>
      </c>
      <c r="F63" s="20">
        <v>25.872458000000002</v>
      </c>
      <c r="G63" s="20"/>
      <c r="H63" s="20">
        <v>67.340850000000003</v>
      </c>
      <c r="I63" s="20">
        <v>69.005785000000003</v>
      </c>
      <c r="J63" s="20"/>
      <c r="K63" s="20">
        <v>36.791305999999999</v>
      </c>
      <c r="L63" s="20">
        <v>72.65437</v>
      </c>
      <c r="M63" s="20">
        <v>93.228228999999999</v>
      </c>
      <c r="N63" s="20"/>
      <c r="O63" s="20">
        <v>39.042513999999997</v>
      </c>
      <c r="P63" s="20">
        <v>73.071467999999996</v>
      </c>
      <c r="Q63" s="21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</row>
    <row r="64" spans="1:52" ht="18" customHeight="1" x14ac:dyDescent="0.3">
      <c r="A64" s="23">
        <v>2018</v>
      </c>
      <c r="B64" s="19">
        <v>64.655820000000006</v>
      </c>
      <c r="C64" s="20"/>
      <c r="D64" s="20">
        <v>49.640566999999997</v>
      </c>
      <c r="E64" s="20">
        <v>68.820331999999993</v>
      </c>
      <c r="F64" s="20">
        <v>29.948039999999999</v>
      </c>
      <c r="G64" s="20"/>
      <c r="H64" s="20">
        <v>67.922968999999995</v>
      </c>
      <c r="I64" s="20">
        <v>69.530482000000006</v>
      </c>
      <c r="J64" s="20"/>
      <c r="K64" s="20">
        <v>37.998857000000001</v>
      </c>
      <c r="L64" s="20">
        <v>72.029222000000004</v>
      </c>
      <c r="M64" s="20">
        <v>93.254586000000003</v>
      </c>
      <c r="N64" s="20"/>
      <c r="O64" s="20">
        <v>40.673307999999999</v>
      </c>
      <c r="P64" s="20">
        <v>73.367065999999994</v>
      </c>
      <c r="Q64" s="21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</row>
    <row r="65" spans="1:52" ht="18" customHeight="1" x14ac:dyDescent="0.3">
      <c r="A65" s="23">
        <v>2019</v>
      </c>
      <c r="B65" s="19">
        <v>63.450814000000001</v>
      </c>
      <c r="C65" s="20"/>
      <c r="D65" s="20">
        <v>49.020308</v>
      </c>
      <c r="E65" s="20">
        <v>67.382321000000005</v>
      </c>
      <c r="F65" s="20">
        <v>29.857918000000002</v>
      </c>
      <c r="G65" s="20"/>
      <c r="H65" s="20">
        <v>67.116258000000002</v>
      </c>
      <c r="I65" s="20">
        <v>67.580858000000006</v>
      </c>
      <c r="J65" s="20"/>
      <c r="K65" s="20">
        <v>35.860801000000002</v>
      </c>
      <c r="L65" s="20">
        <v>70.566535999999999</v>
      </c>
      <c r="M65" s="20">
        <v>92.191890000000001</v>
      </c>
      <c r="N65" s="20"/>
      <c r="O65" s="20">
        <v>37.680855000000001</v>
      </c>
      <c r="P65" s="20">
        <v>72.530455000000003</v>
      </c>
      <c r="Q65" s="21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</row>
    <row r="66" spans="1:52" ht="18" customHeight="1" x14ac:dyDescent="0.3">
      <c r="A66" s="23">
        <v>2020</v>
      </c>
      <c r="B66" s="19">
        <v>61.82302</v>
      </c>
      <c r="C66" s="20"/>
      <c r="D66" s="20">
        <v>45.551530999999997</v>
      </c>
      <c r="E66" s="20">
        <v>65.963355000000007</v>
      </c>
      <c r="F66" s="20">
        <v>33.983620999999999</v>
      </c>
      <c r="G66" s="20"/>
      <c r="H66" s="20">
        <v>69.212233999999995</v>
      </c>
      <c r="I66" s="20">
        <v>63.821007000000002</v>
      </c>
      <c r="J66" s="20"/>
      <c r="K66" s="20">
        <v>32.885838</v>
      </c>
      <c r="L66" s="20">
        <v>69.965691000000007</v>
      </c>
      <c r="M66" s="20">
        <v>92.531575000000004</v>
      </c>
      <c r="N66" s="20"/>
      <c r="O66" s="20">
        <v>37.961283000000002</v>
      </c>
      <c r="P66" s="20">
        <v>74.316176999999996</v>
      </c>
      <c r="Q66" s="21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</row>
    <row r="67" spans="1:52" ht="18" customHeight="1" x14ac:dyDescent="0.3">
      <c r="A67" s="23">
        <v>2021</v>
      </c>
      <c r="B67" s="19">
        <v>63.963479</v>
      </c>
      <c r="C67" s="20"/>
      <c r="D67" s="20">
        <v>46.976506000000001</v>
      </c>
      <c r="E67" s="20">
        <v>67.935046999999997</v>
      </c>
      <c r="F67" s="20">
        <v>38.590381999999998</v>
      </c>
      <c r="G67" s="20"/>
      <c r="H67" s="20">
        <v>69.061541000000005</v>
      </c>
      <c r="I67" s="20">
        <v>67.127707000000001</v>
      </c>
      <c r="J67" s="20"/>
      <c r="K67" s="20">
        <v>34.375202999999999</v>
      </c>
      <c r="L67" s="20">
        <v>69.109049999999996</v>
      </c>
      <c r="M67" s="20">
        <v>92.451781999999994</v>
      </c>
      <c r="N67" s="20"/>
      <c r="O67" s="20">
        <v>36.458402</v>
      </c>
      <c r="P67" s="20">
        <v>73.453048999999993</v>
      </c>
      <c r="Q67" s="21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</row>
    <row r="68" spans="1:52" ht="18" customHeight="1" x14ac:dyDescent="0.3">
      <c r="A68" s="23">
        <v>2022</v>
      </c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</row>
    <row r="69" spans="1:52" ht="18" customHeight="1" x14ac:dyDescent="0.3">
      <c r="A69" s="18" t="s">
        <v>35</v>
      </c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1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</row>
    <row r="70" spans="1:52" ht="18" customHeight="1" x14ac:dyDescent="0.3">
      <c r="A70" s="24" t="s">
        <v>36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</row>
    <row r="71" spans="1:52" ht="18" customHeight="1" x14ac:dyDescent="0.3">
      <c r="A71" s="23">
        <v>2002</v>
      </c>
      <c r="B71" s="19">
        <v>45.062148999999998</v>
      </c>
      <c r="C71" s="20"/>
      <c r="D71" s="20">
        <v>35.569150999999998</v>
      </c>
      <c r="E71" s="20">
        <v>48.328848999999998</v>
      </c>
      <c r="F71" s="20">
        <v>42.510218999999999</v>
      </c>
      <c r="G71" s="20"/>
      <c r="H71" s="20">
        <v>49.893503000000003</v>
      </c>
      <c r="I71" s="20">
        <v>47.266734</v>
      </c>
      <c r="J71" s="20"/>
      <c r="K71" s="20">
        <v>39.990022000000003</v>
      </c>
      <c r="L71" s="20">
        <v>47.199024000000001</v>
      </c>
      <c r="M71" s="20">
        <v>60.361584999999998</v>
      </c>
      <c r="N71" s="20"/>
      <c r="O71" s="20">
        <v>37.081628000000002</v>
      </c>
      <c r="P71" s="20">
        <v>51.746012999999998</v>
      </c>
      <c r="Q71" s="21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</row>
    <row r="72" spans="1:52" ht="18" customHeight="1" x14ac:dyDescent="0.3">
      <c r="A72" s="23">
        <v>2003</v>
      </c>
      <c r="B72" s="19">
        <v>43.272255999999999</v>
      </c>
      <c r="C72" s="20"/>
      <c r="D72" s="20">
        <v>34.886194000000003</v>
      </c>
      <c r="E72" s="20">
        <v>46.025131999999999</v>
      </c>
      <c r="F72" s="20">
        <v>37.061506999999999</v>
      </c>
      <c r="G72" s="20"/>
      <c r="H72" s="20">
        <v>45.548178999999998</v>
      </c>
      <c r="I72" s="20">
        <v>46.351460000000003</v>
      </c>
      <c r="J72" s="20"/>
      <c r="K72" s="20">
        <v>37.155892999999999</v>
      </c>
      <c r="L72" s="20">
        <v>45.568553000000001</v>
      </c>
      <c r="M72" s="20">
        <v>57.788445000000003</v>
      </c>
      <c r="N72" s="20"/>
      <c r="O72" s="20">
        <v>39.331319999999998</v>
      </c>
      <c r="P72" s="20">
        <v>48.305064000000002</v>
      </c>
      <c r="Q72" s="21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</row>
    <row r="73" spans="1:52" ht="18" customHeight="1" x14ac:dyDescent="0.3">
      <c r="A73" s="23">
        <v>2004</v>
      </c>
      <c r="B73" s="19">
        <v>41.182918000000001</v>
      </c>
      <c r="C73" s="20"/>
      <c r="D73" s="20">
        <v>32.735885000000003</v>
      </c>
      <c r="E73" s="20">
        <v>43.965620999999999</v>
      </c>
      <c r="F73" s="20">
        <v>38.307099000000001</v>
      </c>
      <c r="G73" s="20"/>
      <c r="H73" s="20">
        <v>45.227105000000002</v>
      </c>
      <c r="I73" s="20">
        <v>43.081944</v>
      </c>
      <c r="J73" s="20"/>
      <c r="K73" s="20">
        <v>36.831558000000001</v>
      </c>
      <c r="L73" s="20">
        <v>43.725791000000001</v>
      </c>
      <c r="M73" s="20">
        <v>52.661780999999998</v>
      </c>
      <c r="N73" s="20"/>
      <c r="O73" s="20">
        <v>39.451782999999999</v>
      </c>
      <c r="P73" s="20">
        <v>45.331347000000001</v>
      </c>
      <c r="Q73" s="21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</row>
    <row r="74" spans="1:52" ht="18" customHeight="1" x14ac:dyDescent="0.3">
      <c r="A74" s="24" t="s">
        <v>37</v>
      </c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1"/>
      <c r="AI74" s="21"/>
      <c r="AJ74" s="21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</row>
    <row r="75" spans="1:52" ht="18" customHeight="1" x14ac:dyDescent="0.3">
      <c r="A75" s="23">
        <v>2005</v>
      </c>
      <c r="B75" s="19">
        <v>43.663094000000001</v>
      </c>
      <c r="C75" s="20"/>
      <c r="D75" s="20">
        <v>35.122174999999999</v>
      </c>
      <c r="E75" s="20">
        <v>46.646124999999998</v>
      </c>
      <c r="F75" s="20">
        <v>30.618651</v>
      </c>
      <c r="G75" s="20"/>
      <c r="H75" s="20">
        <v>47.422324000000003</v>
      </c>
      <c r="I75" s="20">
        <v>46.110168000000002</v>
      </c>
      <c r="J75" s="20"/>
      <c r="K75" s="20">
        <v>36.032803000000001</v>
      </c>
      <c r="L75" s="20">
        <v>47.126486</v>
      </c>
      <c r="M75" s="20">
        <v>58.546798000000003</v>
      </c>
      <c r="N75" s="20"/>
      <c r="O75" s="20">
        <v>42.812508999999999</v>
      </c>
      <c r="P75" s="20">
        <v>47.726562999999999</v>
      </c>
      <c r="Q75" s="21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1"/>
      <c r="AI75" s="21"/>
      <c r="AJ75" s="21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</row>
    <row r="76" spans="1:52" ht="18" customHeight="1" x14ac:dyDescent="0.3">
      <c r="A76" s="23">
        <v>2006</v>
      </c>
      <c r="B76" s="19">
        <v>43.190767000000001</v>
      </c>
      <c r="C76" s="20"/>
      <c r="D76" s="20">
        <v>32.207244000000003</v>
      </c>
      <c r="E76" s="20">
        <v>46.584344999999999</v>
      </c>
      <c r="F76" s="20">
        <v>43.054333999999997</v>
      </c>
      <c r="G76" s="20"/>
      <c r="H76" s="20">
        <v>46.796554</v>
      </c>
      <c r="I76" s="20">
        <v>46.434404999999998</v>
      </c>
      <c r="J76" s="20"/>
      <c r="K76" s="20">
        <v>37.166128999999998</v>
      </c>
      <c r="L76" s="20">
        <v>46.491979000000001</v>
      </c>
      <c r="M76" s="20">
        <v>56.995761000000002</v>
      </c>
      <c r="N76" s="20"/>
      <c r="O76" s="20">
        <v>41.863717999999999</v>
      </c>
      <c r="P76" s="20">
        <v>47.904750999999997</v>
      </c>
      <c r="Q76" s="21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1"/>
      <c r="AI76" s="21"/>
      <c r="AJ76" s="21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</row>
    <row r="77" spans="1:52" ht="18" customHeight="1" x14ac:dyDescent="0.3">
      <c r="A77" s="23">
        <v>2007</v>
      </c>
      <c r="B77" s="19">
        <v>50.780175999999997</v>
      </c>
      <c r="C77" s="20"/>
      <c r="D77" s="20">
        <v>37.816226</v>
      </c>
      <c r="E77" s="20">
        <v>54.505662000000001</v>
      </c>
      <c r="F77" s="20">
        <v>50.158155000000001</v>
      </c>
      <c r="G77" s="20"/>
      <c r="H77" s="20">
        <v>55.328910999999998</v>
      </c>
      <c r="I77" s="20">
        <v>53.914780999999998</v>
      </c>
      <c r="J77" s="20"/>
      <c r="K77" s="20">
        <v>45.089378000000004</v>
      </c>
      <c r="L77" s="20">
        <v>55.189813999999998</v>
      </c>
      <c r="M77" s="20">
        <v>63.170290000000001</v>
      </c>
      <c r="N77" s="20"/>
      <c r="O77" s="20">
        <v>56.520716999999998</v>
      </c>
      <c r="P77" s="20">
        <v>53.957788999999998</v>
      </c>
      <c r="Q77" s="21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1"/>
      <c r="AI77" s="21"/>
      <c r="AJ77" s="21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</row>
    <row r="78" spans="1:52" ht="18" customHeight="1" x14ac:dyDescent="0.3">
      <c r="A78" s="24" t="s">
        <v>38</v>
      </c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1"/>
      <c r="AI78" s="21"/>
      <c r="AJ78" s="21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</row>
    <row r="79" spans="1:52" ht="18" customHeight="1" x14ac:dyDescent="0.3">
      <c r="A79" s="23">
        <v>2008</v>
      </c>
      <c r="B79" s="19">
        <v>52.282479000000002</v>
      </c>
      <c r="C79" s="20"/>
      <c r="D79" s="20">
        <v>41.946385999999997</v>
      </c>
      <c r="E79" s="20">
        <v>55.280236000000002</v>
      </c>
      <c r="F79" s="20">
        <v>50.883107000000003</v>
      </c>
      <c r="G79" s="20"/>
      <c r="H79" s="20">
        <v>56.236105999999999</v>
      </c>
      <c r="I79" s="20">
        <v>54.615949999999998</v>
      </c>
      <c r="J79" s="20"/>
      <c r="K79" s="20">
        <v>43.528899000000003</v>
      </c>
      <c r="L79" s="20">
        <v>50.809899999999999</v>
      </c>
      <c r="M79" s="20">
        <v>69.479156000000003</v>
      </c>
      <c r="N79" s="20"/>
      <c r="O79" s="20">
        <v>45.367027999999998</v>
      </c>
      <c r="P79" s="20">
        <v>57.605120999999997</v>
      </c>
      <c r="Q79" s="21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1"/>
      <c r="AI79" s="21"/>
      <c r="AJ79" s="21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</row>
    <row r="80" spans="1:52" ht="18" customHeight="1" x14ac:dyDescent="0.3">
      <c r="A80" s="23">
        <v>2009</v>
      </c>
      <c r="B80" s="19">
        <v>59.144193999999999</v>
      </c>
      <c r="C80" s="20"/>
      <c r="D80" s="20">
        <v>45.308337000000002</v>
      </c>
      <c r="E80" s="20">
        <v>62.945079</v>
      </c>
      <c r="F80" s="20">
        <v>57.440475999999997</v>
      </c>
      <c r="G80" s="20"/>
      <c r="H80" s="20">
        <v>63.032895000000003</v>
      </c>
      <c r="I80" s="20">
        <v>62.879533000000002</v>
      </c>
      <c r="J80" s="20"/>
      <c r="K80" s="20">
        <v>53.318337</v>
      </c>
      <c r="L80" s="20">
        <v>58.986845000000002</v>
      </c>
      <c r="M80" s="20">
        <v>74.958639000000005</v>
      </c>
      <c r="N80" s="20"/>
      <c r="O80" s="20">
        <v>53.362299</v>
      </c>
      <c r="P80" s="20">
        <v>64.996427999999995</v>
      </c>
      <c r="Q80" s="21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1"/>
      <c r="AI80" s="21"/>
      <c r="AJ80" s="21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</row>
    <row r="81" spans="1:52" ht="18" customHeight="1" x14ac:dyDescent="0.3">
      <c r="A81" s="23">
        <v>2010</v>
      </c>
      <c r="B81" s="19">
        <v>58.431103999999998</v>
      </c>
      <c r="C81" s="20"/>
      <c r="D81" s="20">
        <v>42.672243999999999</v>
      </c>
      <c r="E81" s="20">
        <v>62.508040000000001</v>
      </c>
      <c r="F81" s="20">
        <v>58.075496000000001</v>
      </c>
      <c r="G81" s="20"/>
      <c r="H81" s="20">
        <v>63.429532000000002</v>
      </c>
      <c r="I81" s="20">
        <v>61.816240000000001</v>
      </c>
      <c r="J81" s="20"/>
      <c r="K81" s="20">
        <v>52.374704000000001</v>
      </c>
      <c r="L81" s="20">
        <v>60.941502</v>
      </c>
      <c r="M81" s="20">
        <v>73.385957000000005</v>
      </c>
      <c r="N81" s="20"/>
      <c r="O81" s="20">
        <v>48.298841000000003</v>
      </c>
      <c r="P81" s="20">
        <v>65.629526999999996</v>
      </c>
      <c r="Q81" s="21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  <c r="AI81" s="21"/>
      <c r="AJ81" s="21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</row>
    <row r="82" spans="1:52" ht="18" customHeight="1" x14ac:dyDescent="0.3">
      <c r="A82" s="23">
        <v>2011</v>
      </c>
      <c r="B82" s="19">
        <v>59.200496000000001</v>
      </c>
      <c r="C82" s="20"/>
      <c r="D82" s="20">
        <v>44.379474999999999</v>
      </c>
      <c r="E82" s="20">
        <v>63.674570000000003</v>
      </c>
      <c r="F82" s="20">
        <v>59.061965000000001</v>
      </c>
      <c r="G82" s="20"/>
      <c r="H82" s="20">
        <v>64.930509999999998</v>
      </c>
      <c r="I82" s="20">
        <v>62.577990999999997</v>
      </c>
      <c r="J82" s="20"/>
      <c r="K82" s="20">
        <v>53.443060000000003</v>
      </c>
      <c r="L82" s="20">
        <v>61.692341999999996</v>
      </c>
      <c r="M82" s="20">
        <v>75.956592999999998</v>
      </c>
      <c r="N82" s="20"/>
      <c r="O82" s="20">
        <v>52.067404000000003</v>
      </c>
      <c r="P82" s="20">
        <v>66.107052999999993</v>
      </c>
      <c r="Q82" s="21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1"/>
      <c r="AI82" s="21"/>
      <c r="AJ82" s="21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</row>
    <row r="83" spans="1:52" ht="18" customHeight="1" x14ac:dyDescent="0.3">
      <c r="A83" s="23">
        <v>2012</v>
      </c>
      <c r="B83" s="19">
        <v>66.803765999999996</v>
      </c>
      <c r="C83" s="20"/>
      <c r="D83" s="20">
        <v>50.585608999999998</v>
      </c>
      <c r="E83" s="20">
        <v>70.965047999999996</v>
      </c>
      <c r="F83" s="20">
        <v>60.642614999999999</v>
      </c>
      <c r="G83" s="20"/>
      <c r="H83" s="20">
        <v>74.753620999999995</v>
      </c>
      <c r="I83" s="20">
        <v>67.960862000000006</v>
      </c>
      <c r="J83" s="20"/>
      <c r="K83" s="20">
        <v>58.308365999999999</v>
      </c>
      <c r="L83" s="20">
        <v>66.680538999999996</v>
      </c>
      <c r="M83" s="20">
        <v>84.524872999999999</v>
      </c>
      <c r="N83" s="20"/>
      <c r="O83" s="20">
        <v>62.440843000000001</v>
      </c>
      <c r="P83" s="20">
        <v>72.662029000000004</v>
      </c>
      <c r="Q83" s="21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1"/>
      <c r="AI83" s="21"/>
      <c r="AJ83" s="21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</row>
    <row r="84" spans="1:52" ht="18" customHeight="1" x14ac:dyDescent="0.3">
      <c r="A84" s="23">
        <v>2013</v>
      </c>
      <c r="B84" s="19">
        <v>64.726226999999994</v>
      </c>
      <c r="C84" s="20"/>
      <c r="D84" s="20">
        <v>48.799712</v>
      </c>
      <c r="E84" s="20">
        <v>69.260092</v>
      </c>
      <c r="F84" s="20">
        <v>57.077218999999999</v>
      </c>
      <c r="G84" s="20"/>
      <c r="H84" s="20">
        <v>67.823845000000006</v>
      </c>
      <c r="I84" s="20">
        <v>70.416025000000005</v>
      </c>
      <c r="J84" s="20"/>
      <c r="K84" s="20">
        <v>59.508870999999999</v>
      </c>
      <c r="L84" s="20">
        <v>62.848235000000003</v>
      </c>
      <c r="M84" s="20">
        <v>82.419887000000003</v>
      </c>
      <c r="N84" s="20"/>
      <c r="O84" s="20">
        <v>59.193914999999997</v>
      </c>
      <c r="P84" s="20">
        <v>71.090146000000004</v>
      </c>
      <c r="Q84" s="21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1"/>
      <c r="AI84" s="21"/>
      <c r="AJ84" s="21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</row>
    <row r="85" spans="1:52" ht="18" customHeight="1" x14ac:dyDescent="0.3">
      <c r="A85" s="23">
        <v>2014</v>
      </c>
      <c r="B85" s="19">
        <v>61.928086999999998</v>
      </c>
      <c r="C85" s="20"/>
      <c r="D85" s="20">
        <v>45.324438999999998</v>
      </c>
      <c r="E85" s="20">
        <v>66.000259999999997</v>
      </c>
      <c r="F85" s="20">
        <v>64.390945000000002</v>
      </c>
      <c r="G85" s="20"/>
      <c r="H85" s="20">
        <v>65.405540999999999</v>
      </c>
      <c r="I85" s="20">
        <v>66.492818999999997</v>
      </c>
      <c r="J85" s="20"/>
      <c r="K85" s="20">
        <v>58.035553999999998</v>
      </c>
      <c r="L85" s="20">
        <v>63.536464000000002</v>
      </c>
      <c r="M85" s="20">
        <v>73.974845000000002</v>
      </c>
      <c r="N85" s="20"/>
      <c r="O85" s="20">
        <v>62.538218999999998</v>
      </c>
      <c r="P85" s="20">
        <v>66.595392000000004</v>
      </c>
      <c r="Q85" s="21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1"/>
      <c r="AI85" s="21"/>
      <c r="AJ85" s="21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</row>
    <row r="86" spans="1:52" ht="18" customHeight="1" x14ac:dyDescent="0.3">
      <c r="A86" s="23">
        <v>2015</v>
      </c>
      <c r="B86" s="19">
        <v>69.043482999999995</v>
      </c>
      <c r="C86" s="20"/>
      <c r="D86" s="20">
        <v>53.117820999999999</v>
      </c>
      <c r="E86" s="20">
        <v>73.222094999999996</v>
      </c>
      <c r="F86" s="20">
        <v>67.868252999999996</v>
      </c>
      <c r="G86" s="20"/>
      <c r="H86" s="20">
        <v>75.934472999999997</v>
      </c>
      <c r="I86" s="20">
        <v>70.969731999999993</v>
      </c>
      <c r="J86" s="20"/>
      <c r="K86" s="20">
        <v>61.630032</v>
      </c>
      <c r="L86" s="20">
        <v>70.676395999999997</v>
      </c>
      <c r="M86" s="20">
        <v>84.369926000000007</v>
      </c>
      <c r="N86" s="20"/>
      <c r="O86" s="20">
        <v>64.757116999999994</v>
      </c>
      <c r="P86" s="20">
        <v>74.620547999999999</v>
      </c>
      <c r="Q86" s="21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1"/>
      <c r="AI86" s="21"/>
      <c r="AJ86" s="21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</row>
    <row r="87" spans="1:52" ht="18" customHeight="1" x14ac:dyDescent="0.3">
      <c r="A87" s="23">
        <v>2016</v>
      </c>
      <c r="B87" s="19">
        <v>68.401150000000001</v>
      </c>
      <c r="C87" s="20"/>
      <c r="D87" s="20">
        <v>50.189042000000001</v>
      </c>
      <c r="E87" s="20">
        <v>72.790616</v>
      </c>
      <c r="F87" s="20">
        <v>68.940560000000005</v>
      </c>
      <c r="G87" s="20"/>
      <c r="H87" s="20">
        <v>75.906244000000001</v>
      </c>
      <c r="I87" s="20">
        <v>69.992769999999993</v>
      </c>
      <c r="J87" s="20"/>
      <c r="K87" s="20">
        <v>60.563851</v>
      </c>
      <c r="L87" s="20">
        <v>68.557835999999995</v>
      </c>
      <c r="M87" s="20">
        <v>84.217721999999995</v>
      </c>
      <c r="N87" s="20"/>
      <c r="O87" s="20">
        <v>60.815925999999997</v>
      </c>
      <c r="P87" s="20">
        <v>74.834558999999999</v>
      </c>
      <c r="Q87" s="21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</row>
    <row r="88" spans="1:52" ht="18" customHeight="1" x14ac:dyDescent="0.3">
      <c r="A88" s="24" t="s">
        <v>39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3"/>
      <c r="N88" s="20"/>
      <c r="O88" s="20"/>
      <c r="P88" s="20"/>
      <c r="Q88" s="20"/>
      <c r="R88" s="20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</row>
    <row r="89" spans="1:52" ht="18" customHeight="1" x14ac:dyDescent="0.3">
      <c r="A89" s="23">
        <v>2016</v>
      </c>
      <c r="B89" s="19">
        <v>71.811530000000005</v>
      </c>
      <c r="C89" s="20"/>
      <c r="D89" s="20">
        <v>61.391992999999999</v>
      </c>
      <c r="E89" s="20">
        <v>74.469719999999995</v>
      </c>
      <c r="F89" s="20">
        <v>72.871046000000007</v>
      </c>
      <c r="G89" s="20"/>
      <c r="H89" s="20">
        <v>67.915167999999994</v>
      </c>
      <c r="I89" s="20">
        <v>80.947666999999996</v>
      </c>
      <c r="J89" s="20"/>
      <c r="K89" s="20">
        <v>56.746268999999998</v>
      </c>
      <c r="L89" s="20">
        <v>74.83775</v>
      </c>
      <c r="M89" s="20">
        <v>93.619960000000006</v>
      </c>
      <c r="N89" s="20"/>
      <c r="O89" s="20">
        <v>63.568824999999997</v>
      </c>
      <c r="P89" s="20">
        <v>76.600784000000004</v>
      </c>
      <c r="Q89" s="20"/>
      <c r="R89" s="20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</row>
    <row r="90" spans="1:52" ht="18" customHeight="1" x14ac:dyDescent="0.3">
      <c r="A90" s="23">
        <v>2017</v>
      </c>
      <c r="B90" s="19">
        <v>72.632726000000005</v>
      </c>
      <c r="C90" s="20"/>
      <c r="D90" s="20">
        <v>63.496544999999998</v>
      </c>
      <c r="E90" s="20">
        <v>74.990358999999998</v>
      </c>
      <c r="F90" s="20">
        <v>71.489168000000006</v>
      </c>
      <c r="G90" s="20"/>
      <c r="H90" s="20">
        <v>69.944176999999996</v>
      </c>
      <c r="I90" s="20">
        <v>80.495717999999997</v>
      </c>
      <c r="J90" s="20"/>
      <c r="K90" s="20">
        <v>55.297941999999999</v>
      </c>
      <c r="L90" s="20">
        <v>76.551492999999994</v>
      </c>
      <c r="M90" s="20">
        <v>94.137986999999995</v>
      </c>
      <c r="N90" s="20"/>
      <c r="O90" s="20">
        <v>68.744854000000004</v>
      </c>
      <c r="P90" s="20">
        <v>76.212360000000004</v>
      </c>
      <c r="Q90" s="20"/>
      <c r="R90" s="2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</row>
    <row r="91" spans="1:52" ht="18" customHeight="1" x14ac:dyDescent="0.3">
      <c r="A91" s="23">
        <v>2018</v>
      </c>
      <c r="B91" s="19">
        <v>72.950428000000002</v>
      </c>
      <c r="C91" s="20"/>
      <c r="D91" s="20">
        <v>60.604860000000002</v>
      </c>
      <c r="E91" s="20">
        <v>75.700978000000006</v>
      </c>
      <c r="F91" s="20">
        <v>75.476737</v>
      </c>
      <c r="G91" s="20"/>
      <c r="H91" s="20">
        <v>70.512919999999994</v>
      </c>
      <c r="I91" s="20">
        <v>81.227784999999997</v>
      </c>
      <c r="J91" s="20"/>
      <c r="K91" s="20">
        <v>57.879212000000003</v>
      </c>
      <c r="L91" s="20">
        <v>75.599742000000006</v>
      </c>
      <c r="M91" s="20">
        <v>93.773977000000002</v>
      </c>
      <c r="N91" s="20"/>
      <c r="O91" s="20">
        <v>66.602981999999997</v>
      </c>
      <c r="P91" s="20">
        <v>77.329825</v>
      </c>
      <c r="Q91" s="20"/>
      <c r="R91" s="20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</row>
    <row r="92" spans="1:52" ht="18" customHeight="1" x14ac:dyDescent="0.3">
      <c r="A92" s="23">
        <v>2019</v>
      </c>
      <c r="B92" s="19">
        <v>75.035809</v>
      </c>
      <c r="C92" s="20"/>
      <c r="D92" s="20">
        <v>66.364863999999997</v>
      </c>
      <c r="E92" s="20">
        <v>77.062780000000004</v>
      </c>
      <c r="F92" s="20">
        <v>73.260801999999998</v>
      </c>
      <c r="G92" s="20"/>
      <c r="H92" s="20">
        <v>71.020235</v>
      </c>
      <c r="I92" s="20">
        <v>83.293853999999996</v>
      </c>
      <c r="J92" s="20"/>
      <c r="K92" s="20">
        <v>57.192037999999997</v>
      </c>
      <c r="L92" s="20">
        <v>78.193016</v>
      </c>
      <c r="M92" s="20">
        <v>93.304925999999995</v>
      </c>
      <c r="N92" s="20"/>
      <c r="O92" s="20">
        <v>68.089127000000005</v>
      </c>
      <c r="P92" s="20">
        <v>78.650341999999995</v>
      </c>
      <c r="Q92" s="20"/>
      <c r="R92" s="2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</row>
    <row r="93" spans="1:52" ht="18" customHeight="1" x14ac:dyDescent="0.3">
      <c r="A93" s="23">
        <v>2020</v>
      </c>
      <c r="B93" s="19">
        <v>77.722308999999996</v>
      </c>
      <c r="C93" s="20"/>
      <c r="D93" s="20">
        <v>67.036866000000003</v>
      </c>
      <c r="E93" s="20">
        <v>79.729003000000006</v>
      </c>
      <c r="F93" s="20">
        <v>79.592552999999995</v>
      </c>
      <c r="G93" s="20"/>
      <c r="H93" s="20">
        <v>73.985740000000007</v>
      </c>
      <c r="I93" s="20">
        <v>85.495779999999996</v>
      </c>
      <c r="J93" s="20"/>
      <c r="K93" s="20">
        <v>61.115994000000001</v>
      </c>
      <c r="L93" s="20">
        <v>80.632371000000006</v>
      </c>
      <c r="M93" s="20">
        <v>95.299357000000001</v>
      </c>
      <c r="N93" s="20"/>
      <c r="O93" s="20">
        <v>73.560894000000005</v>
      </c>
      <c r="P93" s="20">
        <v>80.754973000000007</v>
      </c>
      <c r="Q93" s="20"/>
      <c r="R93" s="2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</row>
    <row r="94" spans="1:52" s="54" customFormat="1" ht="18" customHeight="1" x14ac:dyDescent="0.3">
      <c r="A94" s="51">
        <v>2021</v>
      </c>
      <c r="B94" s="52">
        <v>73.026300000000006</v>
      </c>
      <c r="C94" s="53"/>
      <c r="D94" s="53">
        <v>60.718719999999998</v>
      </c>
      <c r="E94" s="53">
        <v>75.409210000000002</v>
      </c>
      <c r="F94" s="53">
        <v>81.3596</v>
      </c>
      <c r="G94" s="53"/>
      <c r="H94" s="53">
        <v>69.700909999999993</v>
      </c>
      <c r="I94" s="53">
        <v>81.662059999999997</v>
      </c>
      <c r="J94" s="53"/>
      <c r="K94" s="53">
        <v>57.377929999999999</v>
      </c>
      <c r="L94" s="53">
        <v>74.747489999999999</v>
      </c>
      <c r="M94" s="53">
        <v>92.763000000000005</v>
      </c>
      <c r="N94" s="53"/>
      <c r="O94" s="53">
        <v>70.554100000000005</v>
      </c>
      <c r="P94" s="53">
        <v>76.181600000000003</v>
      </c>
      <c r="Q94" s="53"/>
      <c r="R94" s="53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</row>
    <row r="95" spans="1:52" s="54" customFormat="1" ht="18" customHeight="1" x14ac:dyDescent="0.3">
      <c r="A95" s="51">
        <v>2022</v>
      </c>
      <c r="B95" s="52">
        <v>74.922319999999999</v>
      </c>
      <c r="C95" s="53"/>
      <c r="D95" s="53">
        <v>66.942499999999995</v>
      </c>
      <c r="E95" s="53">
        <v>76.726259999999996</v>
      </c>
      <c r="F95" s="53">
        <v>75.347679999999997</v>
      </c>
      <c r="G95" s="53"/>
      <c r="H95" s="53">
        <v>72.694590000000005</v>
      </c>
      <c r="I95" s="53">
        <v>80.841319999999996</v>
      </c>
      <c r="J95" s="53"/>
      <c r="K95" s="53">
        <v>57.301479999999998</v>
      </c>
      <c r="L95" s="53">
        <v>77.960059999999999</v>
      </c>
      <c r="M95" s="53">
        <v>92.553550000000001</v>
      </c>
      <c r="N95" s="53"/>
      <c r="O95" s="53">
        <v>66.530280000000005</v>
      </c>
      <c r="P95" s="53">
        <v>78.492779999999996</v>
      </c>
      <c r="Q95" s="53"/>
      <c r="R95" s="53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</row>
    <row r="96" spans="1:52" ht="18" customHeight="1" x14ac:dyDescent="0.3">
      <c r="A96" s="18" t="s">
        <v>40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1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</row>
    <row r="97" spans="1:52" ht="18" customHeight="1" x14ac:dyDescent="0.3">
      <c r="A97" s="24" t="s">
        <v>41</v>
      </c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</row>
    <row r="98" spans="1:52" ht="18" customHeight="1" x14ac:dyDescent="0.3">
      <c r="A98" s="23">
        <v>1994</v>
      </c>
      <c r="B98" s="19">
        <v>45.14723</v>
      </c>
      <c r="C98" s="20"/>
      <c r="D98" s="20">
        <v>26.408228000000001</v>
      </c>
      <c r="E98" s="20">
        <v>53.910317999999997</v>
      </c>
      <c r="F98" s="20">
        <v>47.971527999999999</v>
      </c>
      <c r="G98" s="20"/>
      <c r="H98" s="20">
        <v>63.373367000000002</v>
      </c>
      <c r="I98" s="20">
        <v>49.530299999999997</v>
      </c>
      <c r="J98" s="20"/>
      <c r="K98" s="20">
        <v>30.705245999999999</v>
      </c>
      <c r="L98" s="20">
        <v>58.104849000000002</v>
      </c>
      <c r="M98" s="20">
        <v>81.202305999999993</v>
      </c>
      <c r="N98" s="20"/>
      <c r="O98" s="20">
        <v>30.360773999999999</v>
      </c>
      <c r="P98" s="20">
        <v>60.129466000000001</v>
      </c>
      <c r="Q98" s="21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</row>
    <row r="99" spans="1:52" ht="18" customHeight="1" x14ac:dyDescent="0.3">
      <c r="A99" s="23">
        <v>1995</v>
      </c>
      <c r="B99" s="19">
        <v>44.799695999999997</v>
      </c>
      <c r="C99" s="20"/>
      <c r="D99" s="20">
        <v>24.078496000000001</v>
      </c>
      <c r="E99" s="20">
        <v>53.811374000000001</v>
      </c>
      <c r="F99" s="20">
        <v>42.143701</v>
      </c>
      <c r="G99" s="20"/>
      <c r="H99" s="20">
        <v>64.037148999999999</v>
      </c>
      <c r="I99" s="20">
        <v>49.207796000000002</v>
      </c>
      <c r="J99" s="20"/>
      <c r="K99" s="20">
        <v>31.991593999999999</v>
      </c>
      <c r="L99" s="20">
        <v>58.216414999999998</v>
      </c>
      <c r="M99" s="20">
        <v>79.886803999999998</v>
      </c>
      <c r="N99" s="20"/>
      <c r="O99" s="20">
        <v>40.732787999999999</v>
      </c>
      <c r="P99" s="20">
        <v>56.588062999999998</v>
      </c>
      <c r="Q99" s="21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</row>
    <row r="100" spans="1:52" ht="18" customHeight="1" x14ac:dyDescent="0.3">
      <c r="A100" s="23">
        <v>1998</v>
      </c>
      <c r="B100" s="19">
        <v>46.438271</v>
      </c>
      <c r="C100" s="20"/>
      <c r="D100" s="20">
        <v>28.064886000000001</v>
      </c>
      <c r="E100" s="20">
        <v>55.134645999999996</v>
      </c>
      <c r="F100" s="20">
        <v>33.964087999999997</v>
      </c>
      <c r="G100" s="20"/>
      <c r="H100" s="20">
        <v>60.017817000000001</v>
      </c>
      <c r="I100" s="20">
        <v>52.772499000000003</v>
      </c>
      <c r="J100" s="20"/>
      <c r="K100" s="20">
        <v>28.851808999999999</v>
      </c>
      <c r="L100" s="20">
        <v>58.312004999999999</v>
      </c>
      <c r="M100" s="20">
        <v>83.985853000000006</v>
      </c>
      <c r="N100" s="20"/>
      <c r="O100" s="20">
        <v>38.757576</v>
      </c>
      <c r="P100" s="20">
        <v>59.035245000000003</v>
      </c>
      <c r="Q100" s="21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</row>
    <row r="101" spans="1:52" ht="18" customHeight="1" x14ac:dyDescent="0.3">
      <c r="A101" s="23">
        <v>1999</v>
      </c>
      <c r="B101" s="19">
        <v>51.329286000000003</v>
      </c>
      <c r="C101" s="20"/>
      <c r="D101" s="20">
        <v>31.334339</v>
      </c>
      <c r="E101" s="20">
        <v>59.471801999999997</v>
      </c>
      <c r="F101" s="20">
        <v>49.793824999999998</v>
      </c>
      <c r="G101" s="20"/>
      <c r="H101" s="20">
        <v>63.089857000000002</v>
      </c>
      <c r="I101" s="20">
        <v>57.585979999999999</v>
      </c>
      <c r="J101" s="20"/>
      <c r="K101" s="20">
        <v>37.992454000000002</v>
      </c>
      <c r="L101" s="20">
        <v>58.840499999999999</v>
      </c>
      <c r="M101" s="20">
        <v>79.103294000000005</v>
      </c>
      <c r="N101" s="20"/>
      <c r="O101" s="20">
        <v>56.981544999999997</v>
      </c>
      <c r="P101" s="20">
        <v>59.934716000000002</v>
      </c>
      <c r="Q101" s="21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1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</row>
    <row r="102" spans="1:52" ht="18" customHeight="1" x14ac:dyDescent="0.3">
      <c r="A102" s="23">
        <v>2006</v>
      </c>
      <c r="B102" s="19">
        <v>50.310834</v>
      </c>
      <c r="C102" s="20"/>
      <c r="D102" s="20">
        <v>29.422008000000002</v>
      </c>
      <c r="E102" s="20">
        <v>57.435805000000002</v>
      </c>
      <c r="F102" s="20">
        <v>56.377285000000001</v>
      </c>
      <c r="G102" s="20"/>
      <c r="H102" s="20">
        <v>61.037365000000001</v>
      </c>
      <c r="I102" s="20">
        <v>55.444229</v>
      </c>
      <c r="J102" s="20"/>
      <c r="K102" s="20">
        <v>29.056415999999999</v>
      </c>
      <c r="L102" s="20">
        <v>57.132106999999998</v>
      </c>
      <c r="M102" s="20">
        <v>81.348493000000005</v>
      </c>
      <c r="N102" s="20"/>
      <c r="O102" s="20">
        <v>43.931095999999997</v>
      </c>
      <c r="P102" s="20">
        <v>59.828355999999999</v>
      </c>
      <c r="Q102" s="21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1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</row>
    <row r="103" spans="1:52" ht="18" customHeight="1" x14ac:dyDescent="0.3">
      <c r="A103" s="24" t="s">
        <v>42</v>
      </c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1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</row>
    <row r="104" spans="1:52" ht="18" customHeight="1" x14ac:dyDescent="0.3">
      <c r="A104" s="23">
        <v>2003</v>
      </c>
      <c r="B104" s="19">
        <v>42.269674999999999</v>
      </c>
      <c r="C104" s="20"/>
      <c r="D104" s="20">
        <v>28.431533999999999</v>
      </c>
      <c r="E104" s="20">
        <v>48.191630000000004</v>
      </c>
      <c r="F104" s="20">
        <v>28.760667999999999</v>
      </c>
      <c r="G104" s="20"/>
      <c r="H104" s="20">
        <v>55.669963000000003</v>
      </c>
      <c r="I104" s="20">
        <v>44.433332</v>
      </c>
      <c r="J104" s="20"/>
      <c r="K104" s="20">
        <v>21.626034000000001</v>
      </c>
      <c r="L104" s="20">
        <v>54.678533999999999</v>
      </c>
      <c r="M104" s="20">
        <v>84.843586000000002</v>
      </c>
      <c r="N104" s="20"/>
      <c r="O104" s="20">
        <v>21.780996999999999</v>
      </c>
      <c r="P104" s="20">
        <v>56.618996000000003</v>
      </c>
      <c r="Q104" s="21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</row>
    <row r="105" spans="1:52" ht="18" customHeight="1" x14ac:dyDescent="0.3">
      <c r="A105" s="23">
        <v>2004</v>
      </c>
      <c r="B105" s="19">
        <v>41.032770999999997</v>
      </c>
      <c r="C105" s="20"/>
      <c r="D105" s="20">
        <v>24.705537</v>
      </c>
      <c r="E105" s="20">
        <v>47.2273</v>
      </c>
      <c r="F105" s="20">
        <v>33.489373999999998</v>
      </c>
      <c r="G105" s="20"/>
      <c r="H105" s="20">
        <v>54.391298999999997</v>
      </c>
      <c r="I105" s="20">
        <v>43.475693999999997</v>
      </c>
      <c r="J105" s="20"/>
      <c r="K105" s="20">
        <v>19.776886999999999</v>
      </c>
      <c r="L105" s="20">
        <v>52.677880999999999</v>
      </c>
      <c r="M105" s="20">
        <v>82.801395999999997</v>
      </c>
      <c r="N105" s="20"/>
      <c r="O105" s="20">
        <v>22.244751000000001</v>
      </c>
      <c r="P105" s="20">
        <v>54.580734</v>
      </c>
      <c r="Q105" s="21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</row>
    <row r="106" spans="1:52" ht="18" customHeight="1" x14ac:dyDescent="0.3">
      <c r="A106" s="23">
        <v>2005</v>
      </c>
      <c r="B106" s="19">
        <v>40.436297000000003</v>
      </c>
      <c r="C106" s="20"/>
      <c r="D106" s="20">
        <v>25.822343</v>
      </c>
      <c r="E106" s="20">
        <v>46.126207000000001</v>
      </c>
      <c r="F106" s="20">
        <v>30.550694</v>
      </c>
      <c r="G106" s="20"/>
      <c r="H106" s="20">
        <v>50.406371</v>
      </c>
      <c r="I106" s="20">
        <v>43.773887000000002</v>
      </c>
      <c r="J106" s="20"/>
      <c r="K106" s="20">
        <v>20.317337999999999</v>
      </c>
      <c r="L106" s="20">
        <v>49.727116000000002</v>
      </c>
      <c r="M106" s="20">
        <v>82.111440000000002</v>
      </c>
      <c r="N106" s="20"/>
      <c r="O106" s="20">
        <v>20.935096999999999</v>
      </c>
      <c r="P106" s="20">
        <v>53.726028999999997</v>
      </c>
      <c r="Q106" s="21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</row>
    <row r="107" spans="1:52" ht="18" customHeight="1" x14ac:dyDescent="0.3">
      <c r="A107" s="23">
        <v>2006</v>
      </c>
      <c r="B107" s="19">
        <v>40.484865999999997</v>
      </c>
      <c r="C107" s="20"/>
      <c r="D107" s="20">
        <v>24.869076</v>
      </c>
      <c r="E107" s="20">
        <v>46.613683000000002</v>
      </c>
      <c r="F107" s="20">
        <v>29.339623</v>
      </c>
      <c r="G107" s="20"/>
      <c r="H107" s="20">
        <v>51.395136999999998</v>
      </c>
      <c r="I107" s="20">
        <v>44.076182000000003</v>
      </c>
      <c r="J107" s="20"/>
      <c r="K107" s="20">
        <v>18.051908000000001</v>
      </c>
      <c r="L107" s="20">
        <v>51.911375999999997</v>
      </c>
      <c r="M107" s="20">
        <v>83.427527999999995</v>
      </c>
      <c r="N107" s="20"/>
      <c r="O107" s="20">
        <v>22.831453</v>
      </c>
      <c r="P107" s="20">
        <v>53.969658000000003</v>
      </c>
      <c r="Q107" s="21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</row>
    <row r="108" spans="1:52" ht="18" customHeight="1" x14ac:dyDescent="0.3">
      <c r="A108" s="23">
        <v>2007</v>
      </c>
      <c r="B108" s="19">
        <v>74.730799000000005</v>
      </c>
      <c r="C108" s="20"/>
      <c r="D108" s="20">
        <v>70.306236999999996</v>
      </c>
      <c r="E108" s="20">
        <v>76.905296000000007</v>
      </c>
      <c r="F108" s="20">
        <v>56.327505000000002</v>
      </c>
      <c r="G108" s="20"/>
      <c r="H108" s="20">
        <v>89.124195</v>
      </c>
      <c r="I108" s="20">
        <v>70.468422000000004</v>
      </c>
      <c r="J108" s="20"/>
      <c r="K108" s="20">
        <v>56.555107999999997</v>
      </c>
      <c r="L108" s="20">
        <v>86.373840999999999</v>
      </c>
      <c r="M108" s="20">
        <v>98.658117000000004</v>
      </c>
      <c r="N108" s="20"/>
      <c r="O108" s="20">
        <v>46.641784999999999</v>
      </c>
      <c r="P108" s="20">
        <v>87.086905000000002</v>
      </c>
      <c r="Q108" s="21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</row>
    <row r="109" spans="1:52" ht="18" customHeight="1" x14ac:dyDescent="0.3">
      <c r="A109" s="23">
        <v>2008</v>
      </c>
      <c r="B109" s="19">
        <v>74.310637999999997</v>
      </c>
      <c r="C109" s="20"/>
      <c r="D109" s="20">
        <v>69.580190999999999</v>
      </c>
      <c r="E109" s="20">
        <v>76.623958000000002</v>
      </c>
      <c r="F109" s="20">
        <v>55.360585</v>
      </c>
      <c r="G109" s="20"/>
      <c r="H109" s="20">
        <v>89.567171000000002</v>
      </c>
      <c r="I109" s="20">
        <v>69.611813999999995</v>
      </c>
      <c r="J109" s="20"/>
      <c r="K109" s="20">
        <v>55.253633000000001</v>
      </c>
      <c r="L109" s="20">
        <v>86.834346999999994</v>
      </c>
      <c r="M109" s="20">
        <v>98.405068</v>
      </c>
      <c r="N109" s="20"/>
      <c r="O109" s="20">
        <v>43.445565999999999</v>
      </c>
      <c r="P109" s="20">
        <v>87.858039000000005</v>
      </c>
      <c r="Q109" s="21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</row>
    <row r="110" spans="1:52" ht="18" customHeight="1" x14ac:dyDescent="0.3">
      <c r="A110" s="23">
        <v>2009</v>
      </c>
      <c r="B110" s="19">
        <v>75.473421000000002</v>
      </c>
      <c r="C110" s="20"/>
      <c r="D110" s="20">
        <v>70.307777999999999</v>
      </c>
      <c r="E110" s="20">
        <v>77.950891999999996</v>
      </c>
      <c r="F110" s="20">
        <v>57.651224999999997</v>
      </c>
      <c r="G110" s="20"/>
      <c r="H110" s="20">
        <v>91.007069999999999</v>
      </c>
      <c r="I110" s="20">
        <v>70.724985000000004</v>
      </c>
      <c r="J110" s="20"/>
      <c r="K110" s="20">
        <v>56.251493000000004</v>
      </c>
      <c r="L110" s="20">
        <v>87.970800999999994</v>
      </c>
      <c r="M110" s="20">
        <v>98.587943999999993</v>
      </c>
      <c r="N110" s="20"/>
      <c r="O110" s="20">
        <v>45.243668999999997</v>
      </c>
      <c r="P110" s="20">
        <v>88.216899999999995</v>
      </c>
      <c r="Q110" s="21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</row>
    <row r="111" spans="1:52" ht="18" customHeight="1" x14ac:dyDescent="0.3">
      <c r="A111" s="23">
        <v>2010</v>
      </c>
      <c r="B111" s="19">
        <v>75.237354999999994</v>
      </c>
      <c r="C111" s="20"/>
      <c r="D111" s="20">
        <v>69.313980999999998</v>
      </c>
      <c r="E111" s="20">
        <v>77.841526999999999</v>
      </c>
      <c r="F111" s="20">
        <v>55.108528999999997</v>
      </c>
      <c r="G111" s="20"/>
      <c r="H111" s="20">
        <v>92.131099000000006</v>
      </c>
      <c r="I111" s="20">
        <v>69.855969999999999</v>
      </c>
      <c r="J111" s="20"/>
      <c r="K111" s="20">
        <v>53.902343000000002</v>
      </c>
      <c r="L111" s="20">
        <v>87.756123000000002</v>
      </c>
      <c r="M111" s="20">
        <v>98.662278999999998</v>
      </c>
      <c r="N111" s="20"/>
      <c r="O111" s="20">
        <v>44.484881000000001</v>
      </c>
      <c r="P111" s="20">
        <v>88.417861000000002</v>
      </c>
      <c r="Q111" s="21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</row>
    <row r="112" spans="1:52" ht="18" customHeight="1" x14ac:dyDescent="0.3">
      <c r="A112" s="23">
        <v>2011</v>
      </c>
      <c r="B112" s="19">
        <v>76.252735999999999</v>
      </c>
      <c r="C112" s="20"/>
      <c r="D112" s="20">
        <v>71.053205000000005</v>
      </c>
      <c r="E112" s="20">
        <v>78.443624</v>
      </c>
      <c r="F112" s="20">
        <v>55.373086999999998</v>
      </c>
      <c r="G112" s="20"/>
      <c r="H112" s="20">
        <v>90.487820999999997</v>
      </c>
      <c r="I112" s="20">
        <v>71.831046999999998</v>
      </c>
      <c r="J112" s="20"/>
      <c r="K112" s="20">
        <v>53.437105000000003</v>
      </c>
      <c r="L112" s="20">
        <v>87.846941999999999</v>
      </c>
      <c r="M112" s="20">
        <v>98.242823000000001</v>
      </c>
      <c r="N112" s="20"/>
      <c r="O112" s="20">
        <v>46.305985999999997</v>
      </c>
      <c r="P112" s="20">
        <v>88.977395999999999</v>
      </c>
      <c r="Q112" s="21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</row>
    <row r="113" spans="1:52" ht="18" customHeight="1" x14ac:dyDescent="0.3">
      <c r="A113" s="23">
        <v>2012</v>
      </c>
      <c r="B113" s="19">
        <v>76.319751999999994</v>
      </c>
      <c r="C113" s="20"/>
      <c r="D113" s="20">
        <v>69.577172000000004</v>
      </c>
      <c r="E113" s="20">
        <v>78.811553000000004</v>
      </c>
      <c r="F113" s="20">
        <v>59.753618000000003</v>
      </c>
      <c r="G113" s="20"/>
      <c r="H113" s="20">
        <v>91.530370000000005</v>
      </c>
      <c r="I113" s="20">
        <v>71.415266000000003</v>
      </c>
      <c r="J113" s="20"/>
      <c r="K113" s="20">
        <v>52.347903000000002</v>
      </c>
      <c r="L113" s="20">
        <v>88.117643000000001</v>
      </c>
      <c r="M113" s="20">
        <v>98.624221000000006</v>
      </c>
      <c r="N113" s="20"/>
      <c r="O113" s="20">
        <v>45.766559000000001</v>
      </c>
      <c r="P113" s="20">
        <v>89.986142000000001</v>
      </c>
      <c r="Q113" s="21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</row>
    <row r="114" spans="1:52" ht="18" customHeight="1" x14ac:dyDescent="0.3">
      <c r="A114" s="23">
        <v>2013</v>
      </c>
      <c r="B114" s="19">
        <v>76.141530000000003</v>
      </c>
      <c r="C114" s="20"/>
      <c r="D114" s="20">
        <v>70.603908000000004</v>
      </c>
      <c r="E114" s="20">
        <v>78.229512999999997</v>
      </c>
      <c r="F114" s="20">
        <v>54.730857</v>
      </c>
      <c r="G114" s="20"/>
      <c r="H114" s="20">
        <v>91.568838</v>
      </c>
      <c r="I114" s="20">
        <v>70.815799999999996</v>
      </c>
      <c r="J114" s="20"/>
      <c r="K114" s="20">
        <v>54.758687000000002</v>
      </c>
      <c r="L114" s="20">
        <v>86.720608999999996</v>
      </c>
      <c r="M114" s="20">
        <v>98.750784999999993</v>
      </c>
      <c r="N114" s="20"/>
      <c r="O114" s="20">
        <v>49.272319000000003</v>
      </c>
      <c r="P114" s="20">
        <v>88.006394</v>
      </c>
      <c r="Q114" s="21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</row>
    <row r="115" spans="1:52" ht="18" customHeight="1" x14ac:dyDescent="0.3">
      <c r="A115" s="23">
        <v>2014</v>
      </c>
      <c r="B115" s="19">
        <v>78.158475999999993</v>
      </c>
      <c r="C115" s="20"/>
      <c r="D115" s="20">
        <v>73.889498000000003</v>
      </c>
      <c r="E115" s="20">
        <v>79.919680999999997</v>
      </c>
      <c r="F115" s="20">
        <v>52.910592000000001</v>
      </c>
      <c r="G115" s="20"/>
      <c r="H115" s="20">
        <v>92.900304000000006</v>
      </c>
      <c r="I115" s="20">
        <v>72.731354999999994</v>
      </c>
      <c r="J115" s="20"/>
      <c r="K115" s="20">
        <v>59.481814</v>
      </c>
      <c r="L115" s="20">
        <v>87.712286000000006</v>
      </c>
      <c r="M115" s="20">
        <v>98.870710000000003</v>
      </c>
      <c r="N115" s="20"/>
      <c r="O115" s="20">
        <v>57.798318999999999</v>
      </c>
      <c r="P115" s="20">
        <v>87.907765999999995</v>
      </c>
      <c r="Q115" s="21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</row>
    <row r="116" spans="1:52" ht="18" customHeight="1" x14ac:dyDescent="0.3">
      <c r="A116" s="23">
        <v>2015</v>
      </c>
      <c r="B116" s="19">
        <v>78.001535000000004</v>
      </c>
      <c r="C116" s="20"/>
      <c r="D116" s="20">
        <v>71.630814000000001</v>
      </c>
      <c r="E116" s="20">
        <v>80.043109000000001</v>
      </c>
      <c r="F116" s="20">
        <v>55.382817000000003</v>
      </c>
      <c r="G116" s="20"/>
      <c r="H116" s="20">
        <v>92.141137000000001</v>
      </c>
      <c r="I116" s="20">
        <v>73.228039999999993</v>
      </c>
      <c r="J116" s="20"/>
      <c r="K116" s="20">
        <v>57.116140999999999</v>
      </c>
      <c r="L116" s="20">
        <v>87.473433999999997</v>
      </c>
      <c r="M116" s="20">
        <v>98.542589000000007</v>
      </c>
      <c r="N116" s="20"/>
      <c r="O116" s="20">
        <v>55.788271000000002</v>
      </c>
      <c r="P116" s="20">
        <v>88.161693999999997</v>
      </c>
      <c r="Q116" s="21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</row>
    <row r="117" spans="1:52" ht="18" customHeight="1" x14ac:dyDescent="0.3">
      <c r="A117" s="23">
        <v>2016</v>
      </c>
      <c r="B117" s="19">
        <v>77.511392000000001</v>
      </c>
      <c r="C117" s="20"/>
      <c r="D117" s="20">
        <v>68.267647999999994</v>
      </c>
      <c r="E117" s="20">
        <v>80.059550999999999</v>
      </c>
      <c r="F117" s="20">
        <v>54.525060000000003</v>
      </c>
      <c r="G117" s="20"/>
      <c r="H117" s="20">
        <v>90.898471999999998</v>
      </c>
      <c r="I117" s="20">
        <v>73.828962000000004</v>
      </c>
      <c r="J117" s="20"/>
      <c r="K117" s="20">
        <v>57.424612000000003</v>
      </c>
      <c r="L117" s="20">
        <v>87.211398000000003</v>
      </c>
      <c r="M117" s="20">
        <v>98.109690000000001</v>
      </c>
      <c r="N117" s="20"/>
      <c r="O117" s="20">
        <v>58.436658999999999</v>
      </c>
      <c r="P117" s="20">
        <v>87.587525999999997</v>
      </c>
      <c r="Q117" s="21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</row>
    <row r="118" spans="1:52" ht="18" customHeight="1" x14ac:dyDescent="0.3">
      <c r="A118" s="23">
        <v>2017</v>
      </c>
      <c r="B118" s="19">
        <v>76.813912999999999</v>
      </c>
      <c r="C118" s="20"/>
      <c r="D118" s="20">
        <v>69.469628999999998</v>
      </c>
      <c r="E118" s="20">
        <v>79.195580000000007</v>
      </c>
      <c r="F118" s="20">
        <v>50.531612000000003</v>
      </c>
      <c r="G118" s="20"/>
      <c r="H118" s="20">
        <v>91.059371999999996</v>
      </c>
      <c r="I118" s="20">
        <v>72.497529</v>
      </c>
      <c r="J118" s="20"/>
      <c r="K118" s="20">
        <v>53.599136000000001</v>
      </c>
      <c r="L118" s="20">
        <v>86.978505999999996</v>
      </c>
      <c r="M118" s="20">
        <v>98.979445999999996</v>
      </c>
      <c r="N118" s="20"/>
      <c r="O118" s="20">
        <v>52.918770000000002</v>
      </c>
      <c r="P118" s="20">
        <v>87.866151000000002</v>
      </c>
      <c r="Q118" s="21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</row>
    <row r="119" spans="1:52" ht="18" customHeight="1" x14ac:dyDescent="0.3">
      <c r="A119" s="23">
        <v>2018</v>
      </c>
      <c r="B119" s="19">
        <v>76.246014000000002</v>
      </c>
      <c r="C119" s="20"/>
      <c r="D119" s="20">
        <v>69.318530999999993</v>
      </c>
      <c r="E119" s="20">
        <v>78.562118999999996</v>
      </c>
      <c r="F119" s="20">
        <v>52.807374000000003</v>
      </c>
      <c r="G119" s="20"/>
      <c r="H119" s="20">
        <v>92.506191000000001</v>
      </c>
      <c r="I119" s="20">
        <v>70.491579999999999</v>
      </c>
      <c r="J119" s="20"/>
      <c r="K119" s="20">
        <v>54.796559999999999</v>
      </c>
      <c r="L119" s="20">
        <v>85.922228000000004</v>
      </c>
      <c r="M119" s="20">
        <v>98.715483000000006</v>
      </c>
      <c r="N119" s="20"/>
      <c r="O119" s="20">
        <v>51.465381999999998</v>
      </c>
      <c r="P119" s="20">
        <v>87.035094000000001</v>
      </c>
      <c r="Q119" s="20"/>
      <c r="R119" s="20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</row>
    <row r="120" spans="1:52" ht="18" customHeight="1" x14ac:dyDescent="0.3">
      <c r="A120" s="23">
        <v>2019</v>
      </c>
      <c r="B120" s="19">
        <v>77.115160000000003</v>
      </c>
      <c r="C120" s="20"/>
      <c r="D120" s="20">
        <v>70.038055</v>
      </c>
      <c r="E120" s="20">
        <v>79.203978000000006</v>
      </c>
      <c r="F120" s="20">
        <v>54.642738000000001</v>
      </c>
      <c r="G120" s="20"/>
      <c r="H120" s="20">
        <v>93.697385999999995</v>
      </c>
      <c r="I120" s="20">
        <v>70.811019000000002</v>
      </c>
      <c r="J120" s="20"/>
      <c r="K120" s="20">
        <v>54.197201999999997</v>
      </c>
      <c r="L120" s="20">
        <v>85.647019999999998</v>
      </c>
      <c r="M120" s="20">
        <v>99.098982000000007</v>
      </c>
      <c r="N120" s="20"/>
      <c r="O120" s="20">
        <v>50.613235000000003</v>
      </c>
      <c r="P120" s="20">
        <v>88.072044000000005</v>
      </c>
      <c r="Q120" s="20"/>
      <c r="R120" s="20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</row>
    <row r="121" spans="1:52" ht="18" customHeight="1" x14ac:dyDescent="0.3">
      <c r="A121" s="23">
        <v>2020</v>
      </c>
      <c r="B121" s="19">
        <v>73.348393999999999</v>
      </c>
      <c r="C121" s="20"/>
      <c r="D121" s="20">
        <v>63.943944999999999</v>
      </c>
      <c r="E121" s="20">
        <v>75.830988000000005</v>
      </c>
      <c r="F121" s="20">
        <v>54.195596999999999</v>
      </c>
      <c r="G121" s="20"/>
      <c r="H121" s="20">
        <v>91.453700999999995</v>
      </c>
      <c r="I121" s="20">
        <v>67.755367000000007</v>
      </c>
      <c r="J121" s="20"/>
      <c r="K121" s="20">
        <v>52.960866000000003</v>
      </c>
      <c r="L121" s="20">
        <v>79.642989</v>
      </c>
      <c r="M121" s="20">
        <v>99.028400000000005</v>
      </c>
      <c r="N121" s="20"/>
      <c r="O121" s="20">
        <v>52.484163000000002</v>
      </c>
      <c r="P121" s="20">
        <v>82.843870999999993</v>
      </c>
      <c r="Q121" s="20"/>
      <c r="R121" s="20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</row>
    <row r="122" spans="1:52" ht="18.600000000000001" customHeight="1" x14ac:dyDescent="0.3">
      <c r="A122" s="23">
        <v>2021</v>
      </c>
      <c r="B122" s="19">
        <v>75.535460999999998</v>
      </c>
      <c r="C122" s="20"/>
      <c r="D122" s="20">
        <v>65.439408</v>
      </c>
      <c r="E122" s="20">
        <v>77.891379000000001</v>
      </c>
      <c r="F122" s="20">
        <v>72.192321000000007</v>
      </c>
      <c r="G122" s="20"/>
      <c r="H122" s="20">
        <v>91.247732999999997</v>
      </c>
      <c r="I122" s="20">
        <v>70.418000000000006</v>
      </c>
      <c r="J122" s="20"/>
      <c r="K122" s="20">
        <v>51.553379999999997</v>
      </c>
      <c r="L122" s="20">
        <v>85.039991999999998</v>
      </c>
      <c r="M122" s="20">
        <v>98.057383999999999</v>
      </c>
      <c r="N122" s="20"/>
      <c r="O122" s="20">
        <v>56.654366000000003</v>
      </c>
      <c r="P122" s="20">
        <v>84.997681</v>
      </c>
      <c r="Q122" s="20"/>
      <c r="R122" s="20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</row>
    <row r="123" spans="1:52" s="54" customFormat="1" ht="18" customHeight="1" x14ac:dyDescent="0.3">
      <c r="A123" s="51">
        <v>2022</v>
      </c>
      <c r="B123" s="52">
        <v>75.134990000000002</v>
      </c>
      <c r="C123" s="53"/>
      <c r="D123" s="53">
        <v>68.74906</v>
      </c>
      <c r="E123" s="53">
        <v>77.055679999999995</v>
      </c>
      <c r="F123" s="53">
        <v>55.982759999999999</v>
      </c>
      <c r="G123" s="53"/>
      <c r="H123" s="53">
        <v>92.952640000000002</v>
      </c>
      <c r="I123" s="53">
        <v>68.046189999999996</v>
      </c>
      <c r="J123" s="53"/>
      <c r="K123" s="53">
        <v>46.821739999999998</v>
      </c>
      <c r="L123" s="53">
        <v>84.106859999999998</v>
      </c>
      <c r="M123" s="53">
        <v>98.557050000000004</v>
      </c>
      <c r="N123" s="53"/>
      <c r="O123" s="53">
        <v>51.104640000000003</v>
      </c>
      <c r="P123" s="53">
        <v>86.030150000000006</v>
      </c>
      <c r="Q123" s="53"/>
      <c r="R123" s="53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</row>
    <row r="124" spans="1:52" ht="18" customHeight="1" x14ac:dyDescent="0.3">
      <c r="A124" s="18" t="s">
        <v>43</v>
      </c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1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</row>
    <row r="125" spans="1:52" ht="18" customHeight="1" x14ac:dyDescent="0.3">
      <c r="A125" s="23">
        <v>1998</v>
      </c>
      <c r="B125" s="19">
        <v>28.769376000000001</v>
      </c>
      <c r="C125" s="20"/>
      <c r="D125" s="20">
        <v>21.859856000000001</v>
      </c>
      <c r="E125" s="20">
        <v>32.408175999999997</v>
      </c>
      <c r="F125" s="20">
        <v>8.8924988999999997</v>
      </c>
      <c r="G125" s="20"/>
      <c r="H125" s="20">
        <v>38.345295</v>
      </c>
      <c r="I125" s="20">
        <v>29.533759</v>
      </c>
      <c r="J125" s="20"/>
      <c r="K125" s="20">
        <v>16.530449999999998</v>
      </c>
      <c r="L125" s="20">
        <v>43.857398000000003</v>
      </c>
      <c r="M125" s="20">
        <v>52.410381999999998</v>
      </c>
      <c r="N125" s="20"/>
      <c r="O125" s="20">
        <v>17.844840000000001</v>
      </c>
      <c r="P125" s="20">
        <v>37.646622000000001</v>
      </c>
      <c r="Q125" s="21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</row>
    <row r="126" spans="1:52" ht="18" customHeight="1" x14ac:dyDescent="0.3">
      <c r="A126" s="23">
        <v>1999</v>
      </c>
      <c r="B126" s="19">
        <v>27.732437999999998</v>
      </c>
      <c r="C126" s="20"/>
      <c r="D126" s="20">
        <v>21.447711000000002</v>
      </c>
      <c r="E126" s="20">
        <v>30.968648999999999</v>
      </c>
      <c r="F126" s="20">
        <v>12.466364</v>
      </c>
      <c r="G126" s="20"/>
      <c r="H126" s="20">
        <v>37.271431999999997</v>
      </c>
      <c r="I126" s="20">
        <v>27.758201</v>
      </c>
      <c r="J126" s="20"/>
      <c r="K126" s="20">
        <v>14.337968999999999</v>
      </c>
      <c r="L126" s="20">
        <v>40.385494000000001</v>
      </c>
      <c r="M126" s="20">
        <v>52.323649000000003</v>
      </c>
      <c r="N126" s="20"/>
      <c r="O126" s="20">
        <v>13.427248000000001</v>
      </c>
      <c r="P126" s="20">
        <v>37.080190999999999</v>
      </c>
      <c r="Q126" s="21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</row>
    <row r="127" spans="1:52" ht="18" customHeight="1" x14ac:dyDescent="0.3">
      <c r="A127" s="23">
        <v>2000</v>
      </c>
      <c r="B127" s="19">
        <v>28.167262999999998</v>
      </c>
      <c r="C127" s="20"/>
      <c r="D127" s="20">
        <v>21.898907000000001</v>
      </c>
      <c r="E127" s="20">
        <v>31.389379000000002</v>
      </c>
      <c r="F127" s="20">
        <v>10.294765999999999</v>
      </c>
      <c r="G127" s="20"/>
      <c r="H127" s="20">
        <v>39.415166999999997</v>
      </c>
      <c r="I127" s="20">
        <v>27.204796999999999</v>
      </c>
      <c r="J127" s="20"/>
      <c r="K127" s="20">
        <v>17.760204999999999</v>
      </c>
      <c r="L127" s="20">
        <v>38.407730000000001</v>
      </c>
      <c r="M127" s="20">
        <v>49.090136000000001</v>
      </c>
      <c r="N127" s="20"/>
      <c r="O127" s="20">
        <v>14.032996000000001</v>
      </c>
      <c r="P127" s="20">
        <v>37.285595000000001</v>
      </c>
      <c r="Q127" s="21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</row>
    <row r="128" spans="1:52" ht="18" customHeight="1" x14ac:dyDescent="0.3">
      <c r="A128" s="23">
        <v>2001</v>
      </c>
      <c r="B128" s="19">
        <v>26.631761999999998</v>
      </c>
      <c r="C128" s="20"/>
      <c r="D128" s="20">
        <v>21.086627</v>
      </c>
      <c r="E128" s="20">
        <v>29.295141000000001</v>
      </c>
      <c r="F128" s="20">
        <v>13.363451</v>
      </c>
      <c r="G128" s="20"/>
      <c r="H128" s="20">
        <v>35.973936000000002</v>
      </c>
      <c r="I128" s="20">
        <v>25.943930999999999</v>
      </c>
      <c r="J128" s="20"/>
      <c r="K128" s="20">
        <v>15.131064</v>
      </c>
      <c r="L128" s="20">
        <v>37.054845999999998</v>
      </c>
      <c r="M128" s="20">
        <v>45.391123</v>
      </c>
      <c r="N128" s="20"/>
      <c r="O128" s="20">
        <v>14.752753999999999</v>
      </c>
      <c r="P128" s="20">
        <v>34.312325000000001</v>
      </c>
      <c r="Q128" s="21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</row>
    <row r="129" spans="1:52" ht="18" customHeight="1" x14ac:dyDescent="0.3">
      <c r="A129" s="23">
        <v>2002</v>
      </c>
      <c r="B129" s="19">
        <v>25.125810000000001</v>
      </c>
      <c r="C129" s="20"/>
      <c r="D129" s="20">
        <v>20.970762000000001</v>
      </c>
      <c r="E129" s="20">
        <v>27.06439</v>
      </c>
      <c r="F129" s="20">
        <v>11.628273</v>
      </c>
      <c r="G129" s="20"/>
      <c r="H129" s="20">
        <v>33.907255999999997</v>
      </c>
      <c r="I129" s="20">
        <v>23.333351</v>
      </c>
      <c r="J129" s="20"/>
      <c r="K129" s="20">
        <v>13.118195</v>
      </c>
      <c r="L129" s="20">
        <v>33.436737999999998</v>
      </c>
      <c r="M129" s="20">
        <v>41.769472999999998</v>
      </c>
      <c r="N129" s="20"/>
      <c r="O129" s="20">
        <v>14.733440999999999</v>
      </c>
      <c r="P129" s="20">
        <v>31.283037</v>
      </c>
      <c r="Q129" s="21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</row>
    <row r="130" spans="1:52" ht="18" customHeight="1" x14ac:dyDescent="0.3">
      <c r="A130" s="23">
        <v>2003</v>
      </c>
      <c r="B130" s="19">
        <v>25.789950000000001</v>
      </c>
      <c r="C130" s="20"/>
      <c r="D130" s="20">
        <v>21.700348000000002</v>
      </c>
      <c r="E130" s="20">
        <v>27.897901999999998</v>
      </c>
      <c r="F130" s="20">
        <v>8.8860572999999992</v>
      </c>
      <c r="G130" s="20"/>
      <c r="H130" s="20">
        <v>33.806868000000001</v>
      </c>
      <c r="I130" s="20">
        <v>24.720783999999998</v>
      </c>
      <c r="J130" s="20"/>
      <c r="K130" s="20">
        <v>16.896522999999998</v>
      </c>
      <c r="L130" s="20">
        <v>33.302653999999997</v>
      </c>
      <c r="M130" s="20">
        <v>41.822285000000001</v>
      </c>
      <c r="N130" s="20"/>
      <c r="O130" s="20">
        <v>14.253660999999999</v>
      </c>
      <c r="P130" s="20">
        <v>32.860033999999999</v>
      </c>
      <c r="Q130" s="21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</row>
    <row r="131" spans="1:52" ht="18" customHeight="1" x14ac:dyDescent="0.3">
      <c r="A131" s="23">
        <v>2004</v>
      </c>
      <c r="B131" s="19">
        <v>22.265425</v>
      </c>
      <c r="C131" s="20"/>
      <c r="D131" s="20">
        <v>17.891248000000001</v>
      </c>
      <c r="E131" s="20">
        <v>24.503001999999999</v>
      </c>
      <c r="F131" s="20">
        <v>5.0581810000000003</v>
      </c>
      <c r="G131" s="20"/>
      <c r="H131" s="20">
        <v>29.444818000000001</v>
      </c>
      <c r="I131" s="20">
        <v>22.176629999999999</v>
      </c>
      <c r="J131" s="20"/>
      <c r="K131" s="20">
        <v>13.206448</v>
      </c>
      <c r="L131" s="20">
        <v>29.810290999999999</v>
      </c>
      <c r="M131" s="20">
        <v>39.400565999999998</v>
      </c>
      <c r="N131" s="20"/>
      <c r="O131" s="20">
        <v>13.790711</v>
      </c>
      <c r="P131" s="20">
        <v>28.957977</v>
      </c>
      <c r="Q131" s="21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</row>
    <row r="132" spans="1:52" ht="18" customHeight="1" x14ac:dyDescent="0.3">
      <c r="A132" s="23">
        <v>2005</v>
      </c>
      <c r="B132" s="19">
        <v>39.128059999999998</v>
      </c>
      <c r="C132" s="20"/>
      <c r="D132" s="20">
        <v>24.235678</v>
      </c>
      <c r="E132" s="20">
        <v>44.879416999999997</v>
      </c>
      <c r="F132" s="20">
        <v>16.523942000000002</v>
      </c>
      <c r="G132" s="20"/>
      <c r="H132" s="20">
        <v>57.657868999999998</v>
      </c>
      <c r="I132" s="20">
        <v>38.139521000000002</v>
      </c>
      <c r="J132" s="20"/>
      <c r="K132" s="20">
        <v>21.047460999999998</v>
      </c>
      <c r="L132" s="20">
        <v>50.366306999999999</v>
      </c>
      <c r="M132" s="20">
        <v>79.26294</v>
      </c>
      <c r="N132" s="20"/>
      <c r="O132" s="20">
        <v>24.285581000000001</v>
      </c>
      <c r="P132" s="20">
        <v>53.128723999999998</v>
      </c>
      <c r="Q132" s="21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</row>
    <row r="133" spans="1:52" ht="18" customHeight="1" x14ac:dyDescent="0.3">
      <c r="A133" s="23">
        <v>2006</v>
      </c>
      <c r="B133" s="19">
        <v>38.621032</v>
      </c>
      <c r="C133" s="20"/>
      <c r="D133" s="20">
        <v>22.572901999999999</v>
      </c>
      <c r="E133" s="20">
        <v>44.983732000000003</v>
      </c>
      <c r="F133" s="20">
        <v>13.55697</v>
      </c>
      <c r="G133" s="20"/>
      <c r="H133" s="20">
        <v>55.940311000000001</v>
      </c>
      <c r="I133" s="20">
        <v>39.092118999999997</v>
      </c>
      <c r="J133" s="20"/>
      <c r="K133" s="20">
        <v>18.927499000000001</v>
      </c>
      <c r="L133" s="20">
        <v>54.794235999999998</v>
      </c>
      <c r="M133" s="20">
        <v>78.585806000000005</v>
      </c>
      <c r="N133" s="20"/>
      <c r="O133" s="20">
        <v>23.108139000000001</v>
      </c>
      <c r="P133" s="20">
        <v>53.564064999999999</v>
      </c>
      <c r="Q133" s="21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</row>
    <row r="134" spans="1:52" ht="18" customHeight="1" x14ac:dyDescent="0.3">
      <c r="A134" s="23">
        <v>2007</v>
      </c>
      <c r="B134" s="19">
        <v>40.127450000000003</v>
      </c>
      <c r="C134" s="20"/>
      <c r="D134" s="20">
        <v>24.373038000000001</v>
      </c>
      <c r="E134" s="20">
        <v>46.525540999999997</v>
      </c>
      <c r="F134" s="20">
        <v>11.522985</v>
      </c>
      <c r="G134" s="20"/>
      <c r="H134" s="20">
        <v>56.786969999999997</v>
      </c>
      <c r="I134" s="20">
        <v>41.117184000000002</v>
      </c>
      <c r="J134" s="20"/>
      <c r="K134" s="20">
        <v>21.228445000000001</v>
      </c>
      <c r="L134" s="20">
        <v>52.892902999999997</v>
      </c>
      <c r="M134" s="20">
        <v>82.096473000000003</v>
      </c>
      <c r="N134" s="20"/>
      <c r="O134" s="20">
        <v>24.939513000000002</v>
      </c>
      <c r="P134" s="20">
        <v>53.247036999999999</v>
      </c>
      <c r="Q134" s="21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</row>
    <row r="135" spans="1:52" ht="18" customHeight="1" x14ac:dyDescent="0.3">
      <c r="A135" s="23">
        <v>2008</v>
      </c>
      <c r="B135" s="19">
        <v>40.433357999999998</v>
      </c>
      <c r="C135" s="20"/>
      <c r="D135" s="20">
        <v>27.293119000000001</v>
      </c>
      <c r="E135" s="20">
        <v>45.693992999999999</v>
      </c>
      <c r="F135" s="20">
        <v>18.002889</v>
      </c>
      <c r="G135" s="20"/>
      <c r="H135" s="20">
        <v>57.866787000000002</v>
      </c>
      <c r="I135" s="20">
        <v>39.322563000000002</v>
      </c>
      <c r="J135" s="20"/>
      <c r="K135" s="20">
        <v>20.579668999999999</v>
      </c>
      <c r="L135" s="20">
        <v>53.077596</v>
      </c>
      <c r="M135" s="20">
        <v>80.889650000000003</v>
      </c>
      <c r="N135" s="20"/>
      <c r="O135" s="20">
        <v>22.170995999999999</v>
      </c>
      <c r="P135" s="20">
        <v>53.021135000000001</v>
      </c>
      <c r="Q135" s="21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1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</row>
    <row r="136" spans="1:52" ht="18" customHeight="1" x14ac:dyDescent="0.3">
      <c r="A136" s="23">
        <v>2009</v>
      </c>
      <c r="B136" s="19">
        <v>40.266466999999999</v>
      </c>
      <c r="C136" s="20"/>
      <c r="D136" s="20">
        <v>23.57273</v>
      </c>
      <c r="E136" s="20">
        <v>46.237676999999998</v>
      </c>
      <c r="F136" s="20">
        <v>22.082757000000001</v>
      </c>
      <c r="G136" s="20"/>
      <c r="H136" s="20">
        <v>57.518476</v>
      </c>
      <c r="I136" s="20">
        <v>40.138665000000003</v>
      </c>
      <c r="J136" s="20"/>
      <c r="K136" s="20">
        <v>18.794394</v>
      </c>
      <c r="L136" s="20">
        <v>51.715544000000001</v>
      </c>
      <c r="M136" s="20">
        <v>86.167609999999996</v>
      </c>
      <c r="N136" s="20"/>
      <c r="O136" s="20">
        <v>21.940335999999999</v>
      </c>
      <c r="P136" s="20">
        <v>54.141829000000001</v>
      </c>
      <c r="Q136" s="21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1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</row>
    <row r="137" spans="1:52" ht="18" customHeight="1" x14ac:dyDescent="0.3">
      <c r="A137" s="23">
        <v>2010</v>
      </c>
      <c r="B137" s="19">
        <v>40.282122999999999</v>
      </c>
      <c r="C137" s="20"/>
      <c r="D137" s="20">
        <v>25.764244000000001</v>
      </c>
      <c r="E137" s="20">
        <v>45.781773999999999</v>
      </c>
      <c r="F137" s="20">
        <v>16.489782999999999</v>
      </c>
      <c r="G137" s="20"/>
      <c r="H137" s="20">
        <v>57.388750999999999</v>
      </c>
      <c r="I137" s="20">
        <v>39.635801999999998</v>
      </c>
      <c r="J137" s="20"/>
      <c r="K137" s="20">
        <v>19.642385999999998</v>
      </c>
      <c r="L137" s="20">
        <v>54.127952000000001</v>
      </c>
      <c r="M137" s="20">
        <v>80.850883999999994</v>
      </c>
      <c r="N137" s="20"/>
      <c r="O137" s="20">
        <v>20.605471000000001</v>
      </c>
      <c r="P137" s="20">
        <v>54.412275000000001</v>
      </c>
      <c r="Q137" s="21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1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</row>
    <row r="138" spans="1:52" ht="18" customHeight="1" x14ac:dyDescent="0.3">
      <c r="A138" s="23">
        <v>2011</v>
      </c>
      <c r="B138" s="19">
        <v>35.964494999999999</v>
      </c>
      <c r="C138" s="20"/>
      <c r="D138" s="20">
        <v>21.186798</v>
      </c>
      <c r="E138" s="20">
        <v>41.406030999999999</v>
      </c>
      <c r="F138" s="20">
        <v>17.717559999999999</v>
      </c>
      <c r="G138" s="20"/>
      <c r="H138" s="20">
        <v>44.968024999999997</v>
      </c>
      <c r="I138" s="20">
        <v>39.150118999999997</v>
      </c>
      <c r="J138" s="20"/>
      <c r="K138" s="20">
        <v>17.963598000000001</v>
      </c>
      <c r="L138" s="20">
        <v>49.259869000000002</v>
      </c>
      <c r="M138" s="20">
        <v>80.330567000000002</v>
      </c>
      <c r="N138" s="20"/>
      <c r="O138" s="20">
        <v>20.620920000000002</v>
      </c>
      <c r="P138" s="20">
        <v>49.058157999999999</v>
      </c>
      <c r="Q138" s="21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1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</row>
    <row r="139" spans="1:52" ht="18" customHeight="1" x14ac:dyDescent="0.3">
      <c r="A139" s="23">
        <v>2012</v>
      </c>
      <c r="B139" s="19">
        <v>37.553905</v>
      </c>
      <c r="C139" s="20"/>
      <c r="D139" s="20">
        <v>21.840691</v>
      </c>
      <c r="E139" s="20">
        <v>43.279663999999997</v>
      </c>
      <c r="F139" s="20">
        <v>15.379896</v>
      </c>
      <c r="G139" s="20"/>
      <c r="H139" s="20">
        <v>47.416611000000003</v>
      </c>
      <c r="I139" s="20">
        <v>40.653182000000001</v>
      </c>
      <c r="J139" s="20"/>
      <c r="K139" s="20">
        <v>17.308031</v>
      </c>
      <c r="L139" s="20">
        <v>51.797645000000003</v>
      </c>
      <c r="M139" s="20">
        <v>82.123166999999995</v>
      </c>
      <c r="N139" s="20"/>
      <c r="O139" s="20">
        <v>23.580572</v>
      </c>
      <c r="P139" s="20">
        <v>50.300403000000003</v>
      </c>
      <c r="Q139" s="21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1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</row>
    <row r="140" spans="1:52" ht="18" customHeight="1" x14ac:dyDescent="0.3">
      <c r="A140" s="23">
        <v>2013</v>
      </c>
      <c r="B140" s="19">
        <v>40.291958999999999</v>
      </c>
      <c r="C140" s="20"/>
      <c r="D140" s="20">
        <v>23.897017000000002</v>
      </c>
      <c r="E140" s="20">
        <v>46.068311999999999</v>
      </c>
      <c r="F140" s="20">
        <v>22.678207</v>
      </c>
      <c r="G140" s="20"/>
      <c r="H140" s="20">
        <v>47.872937999999998</v>
      </c>
      <c r="I140" s="20">
        <v>44.864348</v>
      </c>
      <c r="J140" s="20"/>
      <c r="K140" s="20">
        <v>18.496345000000002</v>
      </c>
      <c r="L140" s="20">
        <v>54.297173000000001</v>
      </c>
      <c r="M140" s="20">
        <v>82.337329999999994</v>
      </c>
      <c r="N140" s="20"/>
      <c r="O140" s="20">
        <v>24.728867000000001</v>
      </c>
      <c r="P140" s="20">
        <v>53.549061999999999</v>
      </c>
      <c r="Q140" s="21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</row>
    <row r="141" spans="1:52" ht="18" customHeight="1" x14ac:dyDescent="0.3">
      <c r="A141" s="23">
        <v>2014</v>
      </c>
      <c r="B141" s="19">
        <v>43.279243999999998</v>
      </c>
      <c r="C141" s="20"/>
      <c r="D141" s="20">
        <v>27.547029999999999</v>
      </c>
      <c r="E141" s="20">
        <v>48.735030999999999</v>
      </c>
      <c r="F141" s="20">
        <v>21.590477</v>
      </c>
      <c r="G141" s="20"/>
      <c r="H141" s="20">
        <v>50.877122999999997</v>
      </c>
      <c r="I141" s="20">
        <v>47.319972999999997</v>
      </c>
      <c r="J141" s="20"/>
      <c r="K141" s="20">
        <v>18.426307000000001</v>
      </c>
      <c r="L141" s="20">
        <v>58.163946000000003</v>
      </c>
      <c r="M141" s="20">
        <v>86.918811000000005</v>
      </c>
      <c r="N141" s="20"/>
      <c r="O141" s="20">
        <v>26.117583</v>
      </c>
      <c r="P141" s="20">
        <v>56.803310000000003</v>
      </c>
      <c r="Q141" s="21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</row>
    <row r="142" spans="1:52" ht="18" customHeight="1" x14ac:dyDescent="0.3">
      <c r="A142" s="23">
        <v>2015</v>
      </c>
      <c r="B142" s="19">
        <v>42.599702000000001</v>
      </c>
      <c r="C142" s="20"/>
      <c r="D142" s="20">
        <v>27.091041000000001</v>
      </c>
      <c r="E142" s="20">
        <v>47.845314999999999</v>
      </c>
      <c r="F142" s="20">
        <v>29.179296000000001</v>
      </c>
      <c r="G142" s="20"/>
      <c r="H142" s="20">
        <v>51.322505</v>
      </c>
      <c r="I142" s="20">
        <v>45.673806999999996</v>
      </c>
      <c r="J142" s="20"/>
      <c r="K142" s="20">
        <v>18.615068999999998</v>
      </c>
      <c r="L142" s="20">
        <v>56.770645999999999</v>
      </c>
      <c r="M142" s="20">
        <v>87.578038000000006</v>
      </c>
      <c r="N142" s="20"/>
      <c r="O142" s="20">
        <v>26.092155000000002</v>
      </c>
      <c r="P142" s="20">
        <v>56.298420999999998</v>
      </c>
      <c r="Q142" s="21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</row>
    <row r="143" spans="1:52" ht="18" customHeight="1" x14ac:dyDescent="0.3">
      <c r="A143" s="23">
        <v>2016</v>
      </c>
      <c r="B143" s="19">
        <v>41.736845000000002</v>
      </c>
      <c r="C143" s="20"/>
      <c r="D143" s="20">
        <v>27.312785999999999</v>
      </c>
      <c r="E143" s="20">
        <v>46.617485000000002</v>
      </c>
      <c r="F143" s="20">
        <v>23.491662000000002</v>
      </c>
      <c r="G143" s="20"/>
      <c r="H143" s="20">
        <v>47.862085</v>
      </c>
      <c r="I143" s="20">
        <v>45.839382000000001</v>
      </c>
      <c r="J143" s="20"/>
      <c r="K143" s="20">
        <v>18.444434999999999</v>
      </c>
      <c r="L143" s="20">
        <v>54.748024000000001</v>
      </c>
      <c r="M143" s="20">
        <v>87.140681999999998</v>
      </c>
      <c r="N143" s="20"/>
      <c r="O143" s="20">
        <v>26.041829</v>
      </c>
      <c r="P143" s="20">
        <v>54.938921000000001</v>
      </c>
      <c r="Q143" s="21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1"/>
      <c r="AH143" s="21"/>
      <c r="AI143" s="21"/>
      <c r="AJ143" s="21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</row>
    <row r="144" spans="1:52" ht="18" customHeight="1" x14ac:dyDescent="0.3">
      <c r="A144" s="23">
        <v>2017</v>
      </c>
      <c r="B144" s="19">
        <v>43.344228000000001</v>
      </c>
      <c r="C144" s="20"/>
      <c r="D144" s="20">
        <v>29.870432000000001</v>
      </c>
      <c r="E144" s="20">
        <v>47.859808000000001</v>
      </c>
      <c r="F144" s="20">
        <v>22.58323</v>
      </c>
      <c r="G144" s="20"/>
      <c r="H144" s="20">
        <v>49.781427999999998</v>
      </c>
      <c r="I144" s="20">
        <v>46.668213000000002</v>
      </c>
      <c r="J144" s="20"/>
      <c r="K144" s="20">
        <v>20.029630000000001</v>
      </c>
      <c r="L144" s="20">
        <v>55.301304000000002</v>
      </c>
      <c r="M144" s="20">
        <v>89.419473999999994</v>
      </c>
      <c r="N144" s="20"/>
      <c r="O144" s="20">
        <v>27.693052999999999</v>
      </c>
      <c r="P144" s="20">
        <v>57.130066999999997</v>
      </c>
      <c r="Q144" s="21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1"/>
      <c r="AH144" s="21"/>
      <c r="AI144" s="21"/>
      <c r="AJ144" s="21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</row>
    <row r="145" spans="1:52" ht="18" customHeight="1" x14ac:dyDescent="0.3">
      <c r="A145" s="23">
        <v>2018</v>
      </c>
      <c r="B145" s="19">
        <v>43.315404999999998</v>
      </c>
      <c r="C145" s="20"/>
      <c r="D145" s="20">
        <v>29.798604999999998</v>
      </c>
      <c r="E145" s="20">
        <v>47.811120000000003</v>
      </c>
      <c r="F145" s="20">
        <v>27.885014999999999</v>
      </c>
      <c r="G145" s="20"/>
      <c r="H145" s="20">
        <v>50.374462999999999</v>
      </c>
      <c r="I145" s="20">
        <v>46.218862999999999</v>
      </c>
      <c r="J145" s="20"/>
      <c r="K145" s="20">
        <v>17.857040999999999</v>
      </c>
      <c r="L145" s="20">
        <v>55.274341</v>
      </c>
      <c r="M145" s="20">
        <v>86.193597999999994</v>
      </c>
      <c r="N145" s="20"/>
      <c r="O145" s="20">
        <v>27.730173000000001</v>
      </c>
      <c r="P145" s="20">
        <v>56.644699000000003</v>
      </c>
      <c r="Q145" s="20"/>
      <c r="R145" s="2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</row>
    <row r="146" spans="1:52" ht="18" customHeight="1" x14ac:dyDescent="0.3">
      <c r="A146" s="23">
        <v>2019</v>
      </c>
      <c r="B146" s="19">
        <v>43.953026000000001</v>
      </c>
      <c r="C146" s="20"/>
      <c r="D146" s="20">
        <v>29.830956</v>
      </c>
      <c r="E146" s="20">
        <v>48.750796999999999</v>
      </c>
      <c r="F146" s="20">
        <v>22.214627</v>
      </c>
      <c r="G146" s="20"/>
      <c r="H146" s="20">
        <v>51.032935999999999</v>
      </c>
      <c r="I146" s="20">
        <v>47.405790000000003</v>
      </c>
      <c r="J146" s="20"/>
      <c r="K146" s="20">
        <v>19.003392999999999</v>
      </c>
      <c r="L146" s="20">
        <v>54.673591999999999</v>
      </c>
      <c r="M146" s="20">
        <v>87.027518000000001</v>
      </c>
      <c r="N146" s="20"/>
      <c r="O146" s="20">
        <v>28.888916999999999</v>
      </c>
      <c r="P146" s="20">
        <v>57.469529000000001</v>
      </c>
      <c r="Q146" s="20"/>
      <c r="R146" s="2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</row>
    <row r="147" spans="1:52" ht="18" customHeight="1" x14ac:dyDescent="0.3">
      <c r="A147" s="23">
        <v>2020</v>
      </c>
      <c r="B147" s="19">
        <v>43.359608999999999</v>
      </c>
      <c r="C147" s="20"/>
      <c r="D147" s="20">
        <v>29.190574000000002</v>
      </c>
      <c r="E147" s="20">
        <v>47.888505000000002</v>
      </c>
      <c r="F147" s="20">
        <v>28.208448000000001</v>
      </c>
      <c r="G147" s="20"/>
      <c r="H147" s="20">
        <v>48.489032999999999</v>
      </c>
      <c r="I147" s="20">
        <v>47.540747000000003</v>
      </c>
      <c r="J147" s="20"/>
      <c r="K147" s="20">
        <v>18.057762</v>
      </c>
      <c r="L147" s="20">
        <v>51.800939999999997</v>
      </c>
      <c r="M147" s="20">
        <v>88.601485999999994</v>
      </c>
      <c r="N147" s="20"/>
      <c r="O147" s="20">
        <v>29.401105000000001</v>
      </c>
      <c r="P147" s="20">
        <v>56.52346</v>
      </c>
      <c r="Q147" s="20"/>
      <c r="R147" s="2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</row>
    <row r="148" spans="1:52" ht="18" customHeight="1" x14ac:dyDescent="0.3">
      <c r="A148" s="23">
        <v>2021</v>
      </c>
      <c r="B148" s="19">
        <v>44.509946999999997</v>
      </c>
      <c r="C148" s="20"/>
      <c r="D148" s="20">
        <v>30.210356999999998</v>
      </c>
      <c r="E148" s="20">
        <v>49.014817000000001</v>
      </c>
      <c r="F148" s="20">
        <v>27.266625000000001</v>
      </c>
      <c r="G148" s="20"/>
      <c r="H148" s="20">
        <v>52.079013000000003</v>
      </c>
      <c r="I148" s="20">
        <v>47.163231000000003</v>
      </c>
      <c r="J148" s="20"/>
      <c r="K148" s="20">
        <v>18.603169999999999</v>
      </c>
      <c r="L148" s="20">
        <v>55.926952</v>
      </c>
      <c r="M148" s="20">
        <v>86.543897999999999</v>
      </c>
      <c r="N148" s="20"/>
      <c r="O148" s="20">
        <v>31.162735999999999</v>
      </c>
      <c r="P148" s="20">
        <v>57.286320000000003</v>
      </c>
      <c r="Q148" s="20"/>
      <c r="R148" s="2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</row>
    <row r="149" spans="1:52" s="54" customFormat="1" ht="18" customHeight="1" x14ac:dyDescent="0.3">
      <c r="A149" s="51">
        <v>2022</v>
      </c>
      <c r="B149" s="52">
        <v>45.954360000000001</v>
      </c>
      <c r="C149" s="53"/>
      <c r="D149" s="53">
        <v>32.338830000000002</v>
      </c>
      <c r="E149" s="53">
        <v>50.319940000000003</v>
      </c>
      <c r="F149" s="53">
        <v>24.846</v>
      </c>
      <c r="G149" s="53"/>
      <c r="H149" s="53">
        <v>51.625599999999999</v>
      </c>
      <c r="I149" s="53">
        <v>49.47625</v>
      </c>
      <c r="J149" s="53"/>
      <c r="K149" s="53">
        <v>20.995850000000001</v>
      </c>
      <c r="L149" s="53">
        <v>55.562249999999999</v>
      </c>
      <c r="M149" s="53">
        <v>87.087010000000006</v>
      </c>
      <c r="N149" s="53"/>
      <c r="O149" s="53">
        <v>31.489809999999999</v>
      </c>
      <c r="P149" s="53">
        <v>59.162999999999997</v>
      </c>
      <c r="Q149" s="20"/>
      <c r="R149" s="2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</row>
    <row r="150" spans="1:52" ht="18" customHeight="1" x14ac:dyDescent="0.3">
      <c r="A150" s="18" t="s">
        <v>44</v>
      </c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1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1"/>
      <c r="AH150" s="21"/>
      <c r="AI150" s="21"/>
      <c r="AJ150" s="21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</row>
    <row r="151" spans="1:52" ht="18" customHeight="1" x14ac:dyDescent="0.3">
      <c r="A151" s="24" t="s">
        <v>45</v>
      </c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1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1"/>
      <c r="AH151" s="21"/>
      <c r="AI151" s="21"/>
      <c r="AJ151" s="21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</row>
    <row r="152" spans="1:52" ht="18" customHeight="1" x14ac:dyDescent="0.3">
      <c r="A152" s="23">
        <v>2000</v>
      </c>
      <c r="B152" s="19">
        <v>37.220776000000001</v>
      </c>
      <c r="C152" s="20"/>
      <c r="D152" s="20">
        <v>26.947277</v>
      </c>
      <c r="E152" s="20">
        <v>43.584471000000001</v>
      </c>
      <c r="F152" s="20">
        <v>26.003343999999998</v>
      </c>
      <c r="G152" s="20"/>
      <c r="H152" s="20">
        <v>49.181733000000001</v>
      </c>
      <c r="I152" s="20">
        <v>41.419151999999997</v>
      </c>
      <c r="J152" s="20"/>
      <c r="K152" s="20">
        <v>28.926559999999998</v>
      </c>
      <c r="L152" s="20">
        <v>58.870373000000001</v>
      </c>
      <c r="M152" s="20">
        <v>77.549977999999996</v>
      </c>
      <c r="N152" s="20"/>
      <c r="O152" s="20">
        <v>31.611139999999999</v>
      </c>
      <c r="P152" s="20">
        <v>49.327635000000001</v>
      </c>
      <c r="Q152" s="21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1"/>
      <c r="AH152" s="21"/>
      <c r="AI152" s="21"/>
      <c r="AJ152" s="21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</row>
    <row r="153" spans="1:52" ht="18" customHeight="1" x14ac:dyDescent="0.3">
      <c r="A153" s="23">
        <v>2006</v>
      </c>
      <c r="B153" s="19">
        <v>36.550885000000001</v>
      </c>
      <c r="C153" s="20"/>
      <c r="D153" s="20">
        <v>27.961962</v>
      </c>
      <c r="E153" s="20">
        <v>41.982295000000001</v>
      </c>
      <c r="F153" s="20">
        <v>12.106183</v>
      </c>
      <c r="G153" s="20"/>
      <c r="H153" s="20">
        <v>48.092252000000002</v>
      </c>
      <c r="I153" s="20">
        <v>39.033034000000001</v>
      </c>
      <c r="J153" s="20"/>
      <c r="K153" s="20">
        <v>22.14575</v>
      </c>
      <c r="L153" s="20">
        <v>71.342644000000007</v>
      </c>
      <c r="M153" s="20">
        <v>84.423525999999995</v>
      </c>
      <c r="N153" s="20"/>
      <c r="O153" s="20">
        <v>23.516849000000001</v>
      </c>
      <c r="P153" s="20">
        <v>51.584038999999997</v>
      </c>
      <c r="Q153" s="20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1"/>
      <c r="AH153" s="21"/>
      <c r="AI153" s="21"/>
      <c r="AJ153" s="20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</row>
    <row r="154" spans="1:52" ht="18" customHeight="1" x14ac:dyDescent="0.3">
      <c r="A154" s="23">
        <v>2011</v>
      </c>
      <c r="B154" s="19">
        <v>33.823193000000003</v>
      </c>
      <c r="C154" s="20"/>
      <c r="D154" s="20">
        <v>28.085218999999999</v>
      </c>
      <c r="E154" s="20">
        <v>37.434890000000003</v>
      </c>
      <c r="F154" s="20">
        <v>13.477345</v>
      </c>
      <c r="G154" s="20"/>
      <c r="H154" s="20">
        <v>42.471991000000003</v>
      </c>
      <c r="I154" s="20">
        <v>35.092297000000002</v>
      </c>
      <c r="J154" s="20"/>
      <c r="K154" s="20">
        <v>20.180432</v>
      </c>
      <c r="L154" s="20">
        <v>62.882542999999998</v>
      </c>
      <c r="M154" s="20">
        <v>77.594797999999997</v>
      </c>
      <c r="N154" s="20"/>
      <c r="O154" s="20">
        <v>19.912094</v>
      </c>
      <c r="P154" s="20">
        <v>47.140241000000003</v>
      </c>
      <c r="Q154" s="20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1"/>
      <c r="AH154" s="21"/>
      <c r="AI154" s="21"/>
      <c r="AJ154" s="20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</row>
    <row r="155" spans="1:52" ht="18" customHeight="1" x14ac:dyDescent="0.3">
      <c r="A155" s="23">
        <v>2014</v>
      </c>
      <c r="B155" s="19">
        <v>32.585216000000003</v>
      </c>
      <c r="C155" s="20"/>
      <c r="D155" s="20">
        <v>24.001678999999999</v>
      </c>
      <c r="E155" s="20">
        <v>37.194685</v>
      </c>
      <c r="F155" s="20">
        <v>20.688413000000001</v>
      </c>
      <c r="G155" s="20"/>
      <c r="H155" s="20">
        <v>44.495083999999999</v>
      </c>
      <c r="I155" s="20">
        <v>33.937486999999997</v>
      </c>
      <c r="J155" s="20"/>
      <c r="K155" s="20">
        <v>18.207833999999998</v>
      </c>
      <c r="L155" s="20">
        <v>63.385100000000001</v>
      </c>
      <c r="M155" s="20">
        <v>80.364215999999999</v>
      </c>
      <c r="N155" s="20"/>
      <c r="O155" s="20">
        <v>19.714279000000001</v>
      </c>
      <c r="P155" s="20">
        <v>47.534227000000001</v>
      </c>
      <c r="Q155" s="20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1"/>
      <c r="AH155" s="21"/>
      <c r="AI155" s="21"/>
      <c r="AJ155" s="20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</row>
    <row r="156" spans="1:52" ht="18" customHeight="1" x14ac:dyDescent="0.3">
      <c r="A156" s="24" t="s">
        <v>46</v>
      </c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1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1"/>
      <c r="AH156" s="21"/>
      <c r="AI156" s="21"/>
      <c r="AJ156" s="21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</row>
    <row r="157" spans="1:52" ht="18" customHeight="1" x14ac:dyDescent="0.3">
      <c r="A157" s="23">
        <v>2002</v>
      </c>
      <c r="B157" s="19">
        <v>33.089261</v>
      </c>
      <c r="C157" s="20"/>
      <c r="D157" s="20">
        <v>26.560314999999999</v>
      </c>
      <c r="E157" s="20">
        <v>37.445867999999997</v>
      </c>
      <c r="F157" s="20">
        <v>20.496594000000002</v>
      </c>
      <c r="G157" s="20"/>
      <c r="H157" s="20">
        <v>43.869644999999998</v>
      </c>
      <c r="I157" s="20">
        <v>34.954132000000001</v>
      </c>
      <c r="J157" s="20"/>
      <c r="K157" s="20">
        <v>23.179003000000002</v>
      </c>
      <c r="L157" s="20">
        <v>61.878041000000003</v>
      </c>
      <c r="M157" s="20">
        <v>72.406913000000003</v>
      </c>
      <c r="N157" s="20"/>
      <c r="O157" s="20">
        <v>23.178757000000001</v>
      </c>
      <c r="P157" s="20">
        <v>48.452131999999999</v>
      </c>
      <c r="Q157" s="21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1"/>
      <c r="AH157" s="21"/>
      <c r="AI157" s="21"/>
      <c r="AJ157" s="21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</row>
    <row r="158" spans="1:52" ht="18" customHeight="1" x14ac:dyDescent="0.3">
      <c r="A158" s="23">
        <v>2003</v>
      </c>
      <c r="B158" s="19">
        <v>34.325560000000003</v>
      </c>
      <c r="C158" s="20"/>
      <c r="D158" s="20">
        <v>25.540310000000002</v>
      </c>
      <c r="E158" s="20">
        <v>40.630155000000002</v>
      </c>
      <c r="F158" s="20">
        <v>17.75047</v>
      </c>
      <c r="G158" s="20"/>
      <c r="H158" s="20">
        <v>42.014327000000002</v>
      </c>
      <c r="I158" s="20">
        <v>40.040978000000003</v>
      </c>
      <c r="J158" s="20"/>
      <c r="K158" s="20">
        <v>25.121061000000001</v>
      </c>
      <c r="L158" s="20">
        <v>67.436728000000002</v>
      </c>
      <c r="M158" s="20">
        <v>75.877587000000005</v>
      </c>
      <c r="N158" s="20"/>
      <c r="O158" s="20">
        <v>28.936643</v>
      </c>
      <c r="P158" s="20">
        <v>50.845509</v>
      </c>
      <c r="Q158" s="21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1"/>
      <c r="AH158" s="21"/>
      <c r="AI158" s="21"/>
      <c r="AJ158" s="21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</row>
    <row r="159" spans="1:52" ht="18" customHeight="1" x14ac:dyDescent="0.3">
      <c r="A159" s="23">
        <v>2004</v>
      </c>
      <c r="B159" s="19">
        <v>30.775796</v>
      </c>
      <c r="C159" s="20"/>
      <c r="D159" s="20">
        <v>25.515602999999999</v>
      </c>
      <c r="E159" s="20">
        <v>34.396130999999997</v>
      </c>
      <c r="F159" s="20">
        <v>8.0213196999999994</v>
      </c>
      <c r="G159" s="20"/>
      <c r="H159" s="20">
        <v>41.434953999999998</v>
      </c>
      <c r="I159" s="20">
        <v>31.244430000000001</v>
      </c>
      <c r="J159" s="20"/>
      <c r="K159" s="20">
        <v>19.903514000000001</v>
      </c>
      <c r="L159" s="20">
        <v>57.037717999999998</v>
      </c>
      <c r="M159" s="20">
        <v>77.571387999999999</v>
      </c>
      <c r="N159" s="20"/>
      <c r="O159" s="20">
        <v>18.640409999999999</v>
      </c>
      <c r="P159" s="20">
        <v>42.967779999999998</v>
      </c>
      <c r="Q159" s="21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1"/>
      <c r="AH159" s="21"/>
      <c r="AI159" s="21"/>
      <c r="AJ159" s="21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</row>
    <row r="160" spans="1:52" ht="18" customHeight="1" x14ac:dyDescent="0.3">
      <c r="A160" s="18" t="s">
        <v>47</v>
      </c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1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1"/>
      <c r="AH160" s="21"/>
      <c r="AI160" s="21"/>
      <c r="AJ160" s="21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</row>
    <row r="161" spans="1:52" ht="18" customHeight="1" x14ac:dyDescent="0.3">
      <c r="A161" s="23">
        <v>2006</v>
      </c>
      <c r="B161" s="19">
        <v>47.456358000000002</v>
      </c>
      <c r="C161" s="20"/>
      <c r="D161" s="20">
        <v>35.281582</v>
      </c>
      <c r="E161" s="20">
        <v>54.964205</v>
      </c>
      <c r="F161" s="20">
        <v>29.991223000000002</v>
      </c>
      <c r="G161" s="20"/>
      <c r="H161" s="20">
        <v>67.436452000000003</v>
      </c>
      <c r="I161" s="20">
        <v>47.987440999999997</v>
      </c>
      <c r="J161" s="20"/>
      <c r="K161" s="20">
        <v>36.752298000000003</v>
      </c>
      <c r="L161" s="20">
        <v>80.635720000000006</v>
      </c>
      <c r="M161" s="20">
        <v>90.147311999999999</v>
      </c>
      <c r="N161" s="20"/>
      <c r="O161" s="20">
        <v>32.691093000000002</v>
      </c>
      <c r="P161" s="20">
        <v>67.265096999999997</v>
      </c>
      <c r="Q161" s="21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1"/>
      <c r="AH161" s="21"/>
      <c r="AI161" s="21"/>
      <c r="AJ161" s="21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</row>
    <row r="162" spans="1:52" ht="18" customHeight="1" x14ac:dyDescent="0.3">
      <c r="A162" s="23">
        <v>2007</v>
      </c>
      <c r="B162" s="19">
        <v>48.467263000000003</v>
      </c>
      <c r="C162" s="20"/>
      <c r="D162" s="20">
        <v>35.396748000000002</v>
      </c>
      <c r="E162" s="20">
        <v>56.371001</v>
      </c>
      <c r="F162" s="20">
        <v>33.885962999999997</v>
      </c>
      <c r="G162" s="20"/>
      <c r="H162" s="20">
        <v>68.128491999999994</v>
      </c>
      <c r="I162" s="20">
        <v>49.904499000000001</v>
      </c>
      <c r="J162" s="20"/>
      <c r="K162" s="20">
        <v>38.178023000000003</v>
      </c>
      <c r="L162" s="20">
        <v>81.270143000000004</v>
      </c>
      <c r="M162" s="20">
        <v>92.196966000000003</v>
      </c>
      <c r="N162" s="20"/>
      <c r="O162" s="20">
        <v>35.240341999999998</v>
      </c>
      <c r="P162" s="20">
        <v>68.212598999999997</v>
      </c>
      <c r="Q162" s="21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1"/>
      <c r="AH162" s="21"/>
      <c r="AI162" s="21"/>
      <c r="AJ162" s="21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</row>
    <row r="163" spans="1:52" ht="18" customHeight="1" x14ac:dyDescent="0.3">
      <c r="A163" s="23">
        <v>2008</v>
      </c>
      <c r="B163" s="19">
        <v>49.621884999999999</v>
      </c>
      <c r="C163" s="20"/>
      <c r="D163" s="20">
        <v>35.483080000000001</v>
      </c>
      <c r="E163" s="20">
        <v>58.533920999999999</v>
      </c>
      <c r="F163" s="20">
        <v>31.858373</v>
      </c>
      <c r="G163" s="20"/>
      <c r="H163" s="20">
        <v>70.132099999999994</v>
      </c>
      <c r="I163" s="20">
        <v>51.694311999999996</v>
      </c>
      <c r="J163" s="20"/>
      <c r="K163" s="20">
        <v>38.514423000000001</v>
      </c>
      <c r="L163" s="20">
        <v>81.685794999999999</v>
      </c>
      <c r="M163" s="20">
        <v>93.450809000000007</v>
      </c>
      <c r="N163" s="20"/>
      <c r="O163" s="20">
        <v>35.299427999999999</v>
      </c>
      <c r="P163" s="20">
        <v>70.935874999999996</v>
      </c>
      <c r="Q163" s="21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1"/>
      <c r="AH163" s="21"/>
      <c r="AI163" s="21"/>
      <c r="AJ163" s="21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</row>
    <row r="164" spans="1:52" ht="18" customHeight="1" x14ac:dyDescent="0.3">
      <c r="A164" s="23">
        <v>2009</v>
      </c>
      <c r="B164" s="19">
        <v>47.300946000000003</v>
      </c>
      <c r="C164" s="20"/>
      <c r="D164" s="20">
        <v>31.669720999999999</v>
      </c>
      <c r="E164" s="20">
        <v>56.952640000000002</v>
      </c>
      <c r="F164" s="20">
        <v>32.324157</v>
      </c>
      <c r="G164" s="20"/>
      <c r="H164" s="20">
        <v>71.455301000000006</v>
      </c>
      <c r="I164" s="20">
        <v>48.838814999999997</v>
      </c>
      <c r="J164" s="20"/>
      <c r="K164" s="20">
        <v>36.634520999999999</v>
      </c>
      <c r="L164" s="20">
        <v>82.878423999999995</v>
      </c>
      <c r="M164" s="20">
        <v>96.268897999999993</v>
      </c>
      <c r="N164" s="20"/>
      <c r="O164" s="20">
        <v>31.828496999999999</v>
      </c>
      <c r="P164" s="20">
        <v>71.392835000000005</v>
      </c>
      <c r="Q164" s="21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1"/>
      <c r="AH164" s="21"/>
      <c r="AI164" s="21"/>
      <c r="AJ164" s="21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</row>
    <row r="165" spans="1:52" ht="18" customHeight="1" x14ac:dyDescent="0.3">
      <c r="A165" s="23">
        <v>2010</v>
      </c>
      <c r="B165" s="19">
        <v>47.01126</v>
      </c>
      <c r="C165" s="20"/>
      <c r="D165" s="20">
        <v>32.650246000000003</v>
      </c>
      <c r="E165" s="20">
        <v>55.850068999999998</v>
      </c>
      <c r="F165" s="20">
        <v>30.644631</v>
      </c>
      <c r="G165" s="20"/>
      <c r="H165" s="20">
        <v>63.857250000000001</v>
      </c>
      <c r="I165" s="20">
        <v>50.967382000000001</v>
      </c>
      <c r="J165" s="20"/>
      <c r="K165" s="20">
        <v>36.521833999999998</v>
      </c>
      <c r="L165" s="20">
        <v>77.885341999999994</v>
      </c>
      <c r="M165" s="20">
        <v>88.909085000000005</v>
      </c>
      <c r="N165" s="20"/>
      <c r="O165" s="20">
        <v>34.724119999999999</v>
      </c>
      <c r="P165" s="20">
        <v>67.436948000000001</v>
      </c>
      <c r="Q165" s="21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1"/>
      <c r="AH165" s="21"/>
      <c r="AI165" s="21"/>
      <c r="AJ165" s="21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</row>
    <row r="166" spans="1:52" ht="18" customHeight="1" x14ac:dyDescent="0.3">
      <c r="A166" s="23">
        <v>2011</v>
      </c>
      <c r="B166" s="19">
        <v>48.833212000000003</v>
      </c>
      <c r="C166" s="20"/>
      <c r="D166" s="20">
        <v>31.548513</v>
      </c>
      <c r="E166" s="20">
        <v>58.248511999999998</v>
      </c>
      <c r="F166" s="20">
        <v>37.107467</v>
      </c>
      <c r="G166" s="20"/>
      <c r="H166" s="20">
        <v>69.848158999999995</v>
      </c>
      <c r="I166" s="20">
        <v>51.186148000000003</v>
      </c>
      <c r="J166" s="20"/>
      <c r="K166" s="20">
        <v>36.418225</v>
      </c>
      <c r="L166" s="20">
        <v>79.346093999999994</v>
      </c>
      <c r="M166" s="20">
        <v>96.735702000000003</v>
      </c>
      <c r="N166" s="20"/>
      <c r="O166" s="20">
        <v>33.979989000000003</v>
      </c>
      <c r="P166" s="20">
        <v>71.732630999999998</v>
      </c>
      <c r="Q166" s="21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</row>
    <row r="167" spans="1:52" ht="18" customHeight="1" x14ac:dyDescent="0.3">
      <c r="A167" s="23">
        <v>2012</v>
      </c>
      <c r="B167" s="19">
        <v>59.241568999999998</v>
      </c>
      <c r="C167" s="20"/>
      <c r="D167" s="20">
        <v>42.380378999999998</v>
      </c>
      <c r="E167" s="20">
        <v>68.078238999999996</v>
      </c>
      <c r="F167" s="20">
        <v>54.418429000000003</v>
      </c>
      <c r="G167" s="20"/>
      <c r="H167" s="20">
        <v>75.834947</v>
      </c>
      <c r="I167" s="20">
        <v>63.461480999999999</v>
      </c>
      <c r="J167" s="20"/>
      <c r="K167" s="20">
        <v>50.194375999999998</v>
      </c>
      <c r="L167" s="20">
        <v>86.314739000000003</v>
      </c>
      <c r="M167" s="20">
        <v>97.092124999999996</v>
      </c>
      <c r="N167" s="20"/>
      <c r="O167" s="20">
        <v>49.133279999999999</v>
      </c>
      <c r="P167" s="20">
        <v>77.846646000000007</v>
      </c>
      <c r="Q167" s="21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</row>
    <row r="168" spans="1:52" ht="18" customHeight="1" x14ac:dyDescent="0.3">
      <c r="A168" s="23">
        <v>2013</v>
      </c>
      <c r="B168" s="19">
        <v>54.555534999999999</v>
      </c>
      <c r="C168" s="20"/>
      <c r="D168" s="20">
        <v>39.264100999999997</v>
      </c>
      <c r="E168" s="20">
        <v>62.736528999999997</v>
      </c>
      <c r="F168" s="20">
        <v>46.053404999999998</v>
      </c>
      <c r="G168" s="20"/>
      <c r="H168" s="20">
        <v>72.051247000000004</v>
      </c>
      <c r="I168" s="20">
        <v>57.235376000000002</v>
      </c>
      <c r="J168" s="20"/>
      <c r="K168" s="20">
        <v>42.879519999999999</v>
      </c>
      <c r="L168" s="20">
        <v>83.323167999999995</v>
      </c>
      <c r="M168" s="20">
        <v>96.960010999999994</v>
      </c>
      <c r="N168" s="20"/>
      <c r="O168" s="20">
        <v>44.627383000000002</v>
      </c>
      <c r="P168" s="20">
        <v>72.881692000000001</v>
      </c>
      <c r="Q168" s="21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</row>
    <row r="169" spans="1:52" ht="18" customHeight="1" x14ac:dyDescent="0.3">
      <c r="A169" s="23">
        <v>2014</v>
      </c>
      <c r="B169" s="19">
        <v>53.147302000000003</v>
      </c>
      <c r="C169" s="20"/>
      <c r="D169" s="20">
        <v>37.96163</v>
      </c>
      <c r="E169" s="20">
        <v>60.921329999999998</v>
      </c>
      <c r="F169" s="20">
        <v>42.154207</v>
      </c>
      <c r="G169" s="20"/>
      <c r="H169" s="20">
        <v>70.539749</v>
      </c>
      <c r="I169" s="20">
        <v>55.305326999999998</v>
      </c>
      <c r="J169" s="20"/>
      <c r="K169" s="20">
        <v>40.313042000000003</v>
      </c>
      <c r="L169" s="20">
        <v>82.512949000000006</v>
      </c>
      <c r="M169" s="20">
        <v>97.756004000000004</v>
      </c>
      <c r="N169" s="20"/>
      <c r="O169" s="20">
        <v>32.063414000000002</v>
      </c>
      <c r="P169" s="20">
        <v>73.434337999999997</v>
      </c>
      <c r="Q169" s="21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</row>
    <row r="170" spans="1:52" ht="18" customHeight="1" x14ac:dyDescent="0.3">
      <c r="A170" s="23">
        <v>2015</v>
      </c>
      <c r="B170" s="19">
        <v>49.836126</v>
      </c>
      <c r="C170" s="20"/>
      <c r="D170" s="20">
        <v>34.050539999999998</v>
      </c>
      <c r="E170" s="20">
        <v>58.239693000000003</v>
      </c>
      <c r="F170" s="20">
        <v>24.494964</v>
      </c>
      <c r="G170" s="20"/>
      <c r="H170" s="20">
        <v>71.073356000000004</v>
      </c>
      <c r="I170" s="20">
        <v>50.914614999999998</v>
      </c>
      <c r="J170" s="20"/>
      <c r="K170" s="20">
        <v>37.476576000000001</v>
      </c>
      <c r="L170" s="20">
        <v>78.651473999999993</v>
      </c>
      <c r="M170" s="20">
        <v>97.308048999999997</v>
      </c>
      <c r="N170" s="20"/>
      <c r="O170" s="20">
        <v>31.819257</v>
      </c>
      <c r="P170" s="20">
        <v>70.109123999999994</v>
      </c>
      <c r="Q170" s="21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</row>
    <row r="171" spans="1:52" ht="18" customHeight="1" x14ac:dyDescent="0.3">
      <c r="A171" s="23">
        <v>2016</v>
      </c>
      <c r="B171" s="19">
        <v>53.428823000000001</v>
      </c>
      <c r="C171" s="20"/>
      <c r="D171" s="20">
        <v>36.568914999999997</v>
      </c>
      <c r="E171" s="20">
        <v>61.546979</v>
      </c>
      <c r="F171" s="20">
        <v>45.659163999999997</v>
      </c>
      <c r="G171" s="20"/>
      <c r="H171" s="20">
        <v>72.425742999999997</v>
      </c>
      <c r="I171" s="20">
        <v>55.353228999999999</v>
      </c>
      <c r="J171" s="20"/>
      <c r="K171" s="20">
        <v>41.733342999999998</v>
      </c>
      <c r="L171" s="20">
        <v>77.093367999999998</v>
      </c>
      <c r="M171" s="20">
        <v>97.038167000000001</v>
      </c>
      <c r="N171" s="20"/>
      <c r="O171" s="20">
        <v>36.528095999999998</v>
      </c>
      <c r="P171" s="20">
        <v>72.161407999999994</v>
      </c>
      <c r="Q171" s="21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</row>
    <row r="172" spans="1:52" ht="18" customHeight="1" x14ac:dyDescent="0.3">
      <c r="A172" s="23">
        <v>2017</v>
      </c>
      <c r="B172" s="19">
        <v>48.174660000000003</v>
      </c>
      <c r="C172" s="20"/>
      <c r="D172" s="20">
        <v>30.649218999999999</v>
      </c>
      <c r="E172" s="20">
        <v>56.593302999999999</v>
      </c>
      <c r="F172" s="20">
        <v>34.811681999999998</v>
      </c>
      <c r="G172" s="20"/>
      <c r="H172" s="20">
        <v>66.530777999999998</v>
      </c>
      <c r="I172" s="20">
        <v>50.998325999999999</v>
      </c>
      <c r="J172" s="20"/>
      <c r="K172" s="20">
        <v>36.342149999999997</v>
      </c>
      <c r="L172" s="20">
        <v>75.728133999999997</v>
      </c>
      <c r="M172" s="20">
        <v>97.694601000000006</v>
      </c>
      <c r="N172" s="20"/>
      <c r="O172" s="20">
        <v>30.293814000000001</v>
      </c>
      <c r="P172" s="20">
        <v>67.714736000000002</v>
      </c>
      <c r="Q172" s="21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</row>
    <row r="173" spans="1:52" ht="18" customHeight="1" x14ac:dyDescent="0.3">
      <c r="A173" s="18" t="s">
        <v>48</v>
      </c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1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1"/>
      <c r="AH173" s="21"/>
      <c r="AI173" s="21"/>
      <c r="AJ173" s="21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</row>
    <row r="174" spans="1:52" ht="18" customHeight="1" x14ac:dyDescent="0.3">
      <c r="A174" s="23">
        <v>1989</v>
      </c>
      <c r="B174" s="19">
        <v>57.567368000000002</v>
      </c>
      <c r="C174" s="20"/>
      <c r="D174" s="20">
        <v>48.426577000000002</v>
      </c>
      <c r="E174" s="20">
        <v>62.359721999999998</v>
      </c>
      <c r="F174" s="20">
        <v>33.902818000000003</v>
      </c>
      <c r="G174" s="20"/>
      <c r="H174" s="20">
        <v>68.548111000000006</v>
      </c>
      <c r="I174" s="20">
        <v>59.980936999999997</v>
      </c>
      <c r="J174" s="20"/>
      <c r="K174" s="20">
        <v>43.912711000000002</v>
      </c>
      <c r="L174" s="20">
        <v>80.196168</v>
      </c>
      <c r="M174" s="20">
        <v>90.653212999999994</v>
      </c>
      <c r="N174" s="20"/>
      <c r="O174" s="20">
        <v>33.887073999999998</v>
      </c>
      <c r="P174" s="20">
        <v>71.753961000000004</v>
      </c>
      <c r="Q174" s="21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</row>
    <row r="175" spans="1:52" ht="18" customHeight="1" x14ac:dyDescent="0.3">
      <c r="A175" s="23">
        <v>1992</v>
      </c>
      <c r="B175" s="19">
        <v>55.140918999999997</v>
      </c>
      <c r="C175" s="20"/>
      <c r="D175" s="20">
        <v>46.176946000000001</v>
      </c>
      <c r="E175" s="20">
        <v>59.719320000000003</v>
      </c>
      <c r="F175" s="20">
        <v>41.034407999999999</v>
      </c>
      <c r="G175" s="20"/>
      <c r="H175" s="20">
        <v>66.149189000000007</v>
      </c>
      <c r="I175" s="20">
        <v>57.310091</v>
      </c>
      <c r="J175" s="20"/>
      <c r="K175" s="20">
        <v>39.361479000000003</v>
      </c>
      <c r="L175" s="20">
        <v>77.978531000000004</v>
      </c>
      <c r="M175" s="20">
        <v>92.435961000000006</v>
      </c>
      <c r="N175" s="20"/>
      <c r="O175" s="20">
        <v>22.555171000000001</v>
      </c>
      <c r="P175" s="20">
        <v>66.936103000000003</v>
      </c>
      <c r="Q175" s="21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</row>
    <row r="176" spans="1:52" ht="18" customHeight="1" x14ac:dyDescent="0.3">
      <c r="A176" s="23">
        <v>1994</v>
      </c>
      <c r="B176" s="19">
        <v>52.445428</v>
      </c>
      <c r="C176" s="20"/>
      <c r="D176" s="20">
        <v>41.367697999999997</v>
      </c>
      <c r="E176" s="20">
        <v>58.508595</v>
      </c>
      <c r="F176" s="20">
        <v>30.835355</v>
      </c>
      <c r="G176" s="20"/>
      <c r="H176" s="20">
        <v>66.675460999999999</v>
      </c>
      <c r="I176" s="20">
        <v>55.216048000000001</v>
      </c>
      <c r="J176" s="20"/>
      <c r="K176" s="20">
        <v>35.27243</v>
      </c>
      <c r="L176" s="20">
        <v>76.522557000000006</v>
      </c>
      <c r="M176" s="20">
        <v>90.765957999999998</v>
      </c>
      <c r="N176" s="20"/>
      <c r="O176" s="20">
        <v>23.103280999999999</v>
      </c>
      <c r="P176" s="20">
        <v>65.393709999999999</v>
      </c>
      <c r="Q176" s="21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</row>
    <row r="177" spans="1:52" ht="18" customHeight="1" x14ac:dyDescent="0.3">
      <c r="A177" s="23">
        <v>1996</v>
      </c>
      <c r="B177" s="19">
        <v>52.696443000000002</v>
      </c>
      <c r="C177" s="20"/>
      <c r="D177" s="20">
        <v>40.997202999999999</v>
      </c>
      <c r="E177" s="20">
        <v>58.000127999999997</v>
      </c>
      <c r="F177" s="20">
        <v>32.520876999999999</v>
      </c>
      <c r="G177" s="20"/>
      <c r="H177" s="20">
        <v>63.000742000000002</v>
      </c>
      <c r="I177" s="20">
        <v>55.712125999999998</v>
      </c>
      <c r="J177" s="20"/>
      <c r="K177" s="20">
        <v>34.636285999999998</v>
      </c>
      <c r="L177" s="20">
        <v>71.521685000000005</v>
      </c>
      <c r="M177" s="20">
        <v>89.741946999999996</v>
      </c>
      <c r="N177" s="20"/>
      <c r="O177" s="20">
        <v>25.224511</v>
      </c>
      <c r="P177" s="20">
        <v>64.420052999999996</v>
      </c>
      <c r="Q177" s="21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</row>
    <row r="178" spans="1:52" ht="18" customHeight="1" x14ac:dyDescent="0.3">
      <c r="A178" s="23">
        <v>1998</v>
      </c>
      <c r="B178" s="19">
        <v>52.395598</v>
      </c>
      <c r="C178" s="20"/>
      <c r="D178" s="20">
        <v>43.090178999999999</v>
      </c>
      <c r="E178" s="20">
        <v>57.123251000000003</v>
      </c>
      <c r="F178" s="20">
        <v>20.929086999999999</v>
      </c>
      <c r="G178" s="20"/>
      <c r="H178" s="20">
        <v>62.111871000000001</v>
      </c>
      <c r="I178" s="20">
        <v>54.906143999999998</v>
      </c>
      <c r="J178" s="20"/>
      <c r="K178" s="20">
        <v>33.660117</v>
      </c>
      <c r="L178" s="20">
        <v>71.376953999999998</v>
      </c>
      <c r="M178" s="20">
        <v>87.651939999999996</v>
      </c>
      <c r="N178" s="20"/>
      <c r="O178" s="20">
        <v>19.895579999999999</v>
      </c>
      <c r="P178" s="20">
        <v>63.836111000000002</v>
      </c>
      <c r="Q178" s="21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</row>
    <row r="179" spans="1:52" ht="18" customHeight="1" x14ac:dyDescent="0.3">
      <c r="A179" s="23">
        <v>2000</v>
      </c>
      <c r="B179" s="19">
        <v>51.436329999999998</v>
      </c>
      <c r="C179" s="20"/>
      <c r="D179" s="20">
        <v>40.653539000000002</v>
      </c>
      <c r="E179" s="20">
        <v>56.162066000000003</v>
      </c>
      <c r="F179" s="20">
        <v>22.634677</v>
      </c>
      <c r="G179" s="20"/>
      <c r="H179" s="20">
        <v>65.136418000000006</v>
      </c>
      <c r="I179" s="20">
        <v>52.065190999999999</v>
      </c>
      <c r="J179" s="20"/>
      <c r="K179" s="20">
        <v>30.350296</v>
      </c>
      <c r="L179" s="20">
        <v>67.350121999999999</v>
      </c>
      <c r="M179" s="20">
        <v>88.590098999999995</v>
      </c>
      <c r="N179" s="20"/>
      <c r="O179" s="20">
        <v>23.233343000000001</v>
      </c>
      <c r="P179" s="20">
        <v>61.795937000000002</v>
      </c>
      <c r="Q179" s="21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</row>
    <row r="180" spans="1:52" ht="18" customHeight="1" x14ac:dyDescent="0.3">
      <c r="A180" s="23">
        <v>2002</v>
      </c>
      <c r="B180" s="19">
        <v>53.367623999999999</v>
      </c>
      <c r="C180" s="20"/>
      <c r="D180" s="20">
        <v>42.096316000000002</v>
      </c>
      <c r="E180" s="20">
        <v>57.787765</v>
      </c>
      <c r="F180" s="20">
        <v>41.882944999999999</v>
      </c>
      <c r="G180" s="20"/>
      <c r="H180" s="20">
        <v>61.608243999999999</v>
      </c>
      <c r="I180" s="20">
        <v>55.738394999999997</v>
      </c>
      <c r="J180" s="20"/>
      <c r="K180" s="20">
        <v>33.326684999999998</v>
      </c>
      <c r="L180" s="20">
        <v>68.643331000000003</v>
      </c>
      <c r="M180" s="20">
        <v>89.202748999999997</v>
      </c>
      <c r="N180" s="20"/>
      <c r="O180" s="20">
        <v>26.603559000000001</v>
      </c>
      <c r="P180" s="20">
        <v>63.648161000000002</v>
      </c>
      <c r="Q180" s="21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</row>
    <row r="181" spans="1:52" ht="18" customHeight="1" x14ac:dyDescent="0.3">
      <c r="A181" s="23">
        <v>2004</v>
      </c>
      <c r="B181" s="19">
        <v>56.557082000000001</v>
      </c>
      <c r="C181" s="20"/>
      <c r="D181" s="20">
        <v>46.706268999999999</v>
      </c>
      <c r="E181" s="20">
        <v>60.432865999999997</v>
      </c>
      <c r="F181" s="20">
        <v>29.485833</v>
      </c>
      <c r="G181" s="20"/>
      <c r="H181" s="20">
        <v>62.093125999999998</v>
      </c>
      <c r="I181" s="20">
        <v>59.540886999999998</v>
      </c>
      <c r="J181" s="20"/>
      <c r="K181" s="20">
        <v>40.750694000000003</v>
      </c>
      <c r="L181" s="20">
        <v>67.802830999999998</v>
      </c>
      <c r="M181" s="20">
        <v>84.761279000000002</v>
      </c>
      <c r="N181" s="20"/>
      <c r="O181" s="20">
        <v>38.548983</v>
      </c>
      <c r="P181" s="20">
        <v>64.472691999999995</v>
      </c>
      <c r="Q181" s="21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</row>
    <row r="182" spans="1:52" ht="18" customHeight="1" x14ac:dyDescent="0.3">
      <c r="A182" s="23">
        <v>2005</v>
      </c>
      <c r="B182" s="19">
        <v>56.228667999999999</v>
      </c>
      <c r="C182" s="20"/>
      <c r="D182" s="20">
        <v>46.211317000000001</v>
      </c>
      <c r="E182" s="20">
        <v>59.797476000000003</v>
      </c>
      <c r="F182" s="20">
        <v>44.946956999999998</v>
      </c>
      <c r="G182" s="20"/>
      <c r="H182" s="20">
        <v>61.484361999999997</v>
      </c>
      <c r="I182" s="20">
        <v>58.875121999999998</v>
      </c>
      <c r="J182" s="20"/>
      <c r="K182" s="20">
        <v>39.005704999999999</v>
      </c>
      <c r="L182" s="20">
        <v>66.070582999999999</v>
      </c>
      <c r="M182" s="20">
        <v>86.475201999999996</v>
      </c>
      <c r="N182" s="20"/>
      <c r="O182" s="20">
        <v>40.625332999999998</v>
      </c>
      <c r="P182" s="20">
        <v>63.465946000000002</v>
      </c>
      <c r="Q182" s="21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</row>
    <row r="183" spans="1:52" ht="18" customHeight="1" x14ac:dyDescent="0.3">
      <c r="A183" s="23">
        <v>2006</v>
      </c>
      <c r="B183" s="19">
        <v>54.095447</v>
      </c>
      <c r="C183" s="20"/>
      <c r="D183" s="20">
        <v>42.395285000000001</v>
      </c>
      <c r="E183" s="20">
        <v>58.611801</v>
      </c>
      <c r="F183" s="20">
        <v>32.705782999999997</v>
      </c>
      <c r="G183" s="20"/>
      <c r="H183" s="20">
        <v>61.126209000000003</v>
      </c>
      <c r="I183" s="20">
        <v>57.129911</v>
      </c>
      <c r="J183" s="20"/>
      <c r="K183" s="20">
        <v>35.869</v>
      </c>
      <c r="L183" s="20">
        <v>64.401454000000001</v>
      </c>
      <c r="M183" s="20">
        <v>86.475553000000005</v>
      </c>
      <c r="N183" s="20"/>
      <c r="O183" s="20">
        <v>33.520814000000001</v>
      </c>
      <c r="P183" s="20">
        <v>63.448335999999998</v>
      </c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0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</row>
    <row r="184" spans="1:52" ht="18" customHeight="1" x14ac:dyDescent="0.3">
      <c r="A184" s="23">
        <v>2008</v>
      </c>
      <c r="B184" s="19">
        <v>45.241878</v>
      </c>
      <c r="C184" s="20"/>
      <c r="D184" s="20">
        <v>32.818640000000002</v>
      </c>
      <c r="E184" s="20">
        <v>49.975206</v>
      </c>
      <c r="F184" s="20">
        <v>23.681279</v>
      </c>
      <c r="G184" s="20"/>
      <c r="H184" s="20">
        <v>53.339554999999997</v>
      </c>
      <c r="I184" s="20">
        <v>47.978746999999998</v>
      </c>
      <c r="J184" s="20"/>
      <c r="K184" s="20">
        <v>24.374037999999999</v>
      </c>
      <c r="L184" s="20">
        <v>56.250771999999998</v>
      </c>
      <c r="M184" s="20">
        <v>81.039970999999994</v>
      </c>
      <c r="N184" s="20"/>
      <c r="O184" s="20">
        <v>22.951618</v>
      </c>
      <c r="P184" s="20">
        <v>54.433981000000003</v>
      </c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0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</row>
    <row r="185" spans="1:52" ht="18" customHeight="1" x14ac:dyDescent="0.3">
      <c r="A185" s="23">
        <v>2010</v>
      </c>
      <c r="B185" s="19">
        <v>45.058233000000001</v>
      </c>
      <c r="C185" s="20"/>
      <c r="D185" s="20">
        <v>31.679728999999998</v>
      </c>
      <c r="E185" s="20">
        <v>49.720908999999999</v>
      </c>
      <c r="F185" s="20">
        <v>25.257300999999998</v>
      </c>
      <c r="G185" s="20"/>
      <c r="H185" s="20">
        <v>52.626382999999997</v>
      </c>
      <c r="I185" s="20">
        <v>47.972783</v>
      </c>
      <c r="J185" s="20"/>
      <c r="K185" s="20">
        <v>22.006913999999998</v>
      </c>
      <c r="L185" s="20">
        <v>54.974376999999997</v>
      </c>
      <c r="M185" s="20">
        <v>79.999571000000003</v>
      </c>
      <c r="N185" s="20"/>
      <c r="O185" s="20">
        <v>26.289199</v>
      </c>
      <c r="P185" s="20">
        <v>53.792847000000002</v>
      </c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0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</row>
    <row r="186" spans="1:52" ht="18" customHeight="1" x14ac:dyDescent="0.3">
      <c r="A186" s="23">
        <v>2012</v>
      </c>
      <c r="B186" s="19">
        <v>43.747190000000003</v>
      </c>
      <c r="C186" s="20"/>
      <c r="D186" s="20">
        <v>32.316799000000003</v>
      </c>
      <c r="E186" s="20">
        <v>47.784719000000003</v>
      </c>
      <c r="F186" s="20">
        <v>26.849976999999999</v>
      </c>
      <c r="G186" s="20"/>
      <c r="H186" s="20">
        <v>50.108485999999999</v>
      </c>
      <c r="I186" s="20">
        <v>46.352128</v>
      </c>
      <c r="J186" s="20"/>
      <c r="K186" s="20">
        <v>21.127272999999999</v>
      </c>
      <c r="L186" s="20">
        <v>50.220363999999996</v>
      </c>
      <c r="M186" s="20">
        <v>79.459100000000007</v>
      </c>
      <c r="N186" s="20"/>
      <c r="O186" s="20">
        <v>24.471367999999998</v>
      </c>
      <c r="P186" s="20">
        <v>51.733248000000003</v>
      </c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0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</row>
    <row r="187" spans="1:52" ht="18" customHeight="1" x14ac:dyDescent="0.3">
      <c r="A187" s="23">
        <v>2014</v>
      </c>
      <c r="B187" s="19">
        <v>47.472876999999997</v>
      </c>
      <c r="C187" s="20"/>
      <c r="D187" s="20">
        <v>34.378943999999997</v>
      </c>
      <c r="E187" s="20">
        <v>51.763579</v>
      </c>
      <c r="F187" s="20">
        <v>26.262187000000001</v>
      </c>
      <c r="G187" s="20"/>
      <c r="H187" s="20">
        <v>54.417681000000002</v>
      </c>
      <c r="I187" s="20">
        <v>50.167805000000001</v>
      </c>
      <c r="J187" s="20"/>
      <c r="K187" s="20">
        <v>22.384626999999998</v>
      </c>
      <c r="L187" s="20">
        <v>53.955739000000001</v>
      </c>
      <c r="M187" s="20">
        <v>81.380736999999996</v>
      </c>
      <c r="N187" s="20"/>
      <c r="O187" s="20">
        <v>28.228501999999999</v>
      </c>
      <c r="P187" s="20">
        <v>56.111527000000002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0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</row>
    <row r="188" spans="1:52" ht="18" customHeight="1" x14ac:dyDescent="0.3">
      <c r="A188" s="22" t="s">
        <v>49</v>
      </c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0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</row>
    <row r="189" spans="1:52" ht="18" customHeight="1" x14ac:dyDescent="0.3">
      <c r="A189" s="23">
        <v>2016</v>
      </c>
      <c r="B189" s="19">
        <v>46.381869999999999</v>
      </c>
      <c r="C189" s="20"/>
      <c r="D189" s="20">
        <v>34.590998999999996</v>
      </c>
      <c r="E189" s="20">
        <v>50.262214999999998</v>
      </c>
      <c r="F189" s="20">
        <v>24.054390000000001</v>
      </c>
      <c r="G189" s="20"/>
      <c r="H189" s="20">
        <v>51.164732000000001</v>
      </c>
      <c r="I189" s="20">
        <v>49.667191000000003</v>
      </c>
      <c r="J189" s="20"/>
      <c r="K189" s="20">
        <v>20.735914999999999</v>
      </c>
      <c r="L189" s="20">
        <v>51.228723000000002</v>
      </c>
      <c r="M189" s="20">
        <v>80.231544</v>
      </c>
      <c r="N189" s="20"/>
      <c r="O189" s="20">
        <v>26.024698000000001</v>
      </c>
      <c r="P189" s="20">
        <v>54.685222000000003</v>
      </c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0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</row>
    <row r="190" spans="1:52" ht="18" customHeight="1" x14ac:dyDescent="0.3">
      <c r="A190" s="23">
        <v>2018</v>
      </c>
      <c r="B190" s="19">
        <v>46.635558000000003</v>
      </c>
      <c r="C190" s="20"/>
      <c r="D190" s="20">
        <v>34.239784999999998</v>
      </c>
      <c r="E190" s="20">
        <v>50.791750999999998</v>
      </c>
      <c r="F190" s="20">
        <v>21.309341</v>
      </c>
      <c r="G190" s="20"/>
      <c r="H190" s="20">
        <v>52.322575999999998</v>
      </c>
      <c r="I190" s="20">
        <v>49.789740999999999</v>
      </c>
      <c r="J190" s="20"/>
      <c r="K190" s="20">
        <v>20.686990000000002</v>
      </c>
      <c r="L190" s="20">
        <v>50.384352</v>
      </c>
      <c r="M190" s="20">
        <v>80.157184999999998</v>
      </c>
      <c r="N190" s="20"/>
      <c r="O190" s="20">
        <v>27.11919</v>
      </c>
      <c r="P190" s="20">
        <v>55.617178000000003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1"/>
      <c r="AJ190" s="20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</row>
    <row r="191" spans="1:52" ht="18" customHeight="1" x14ac:dyDescent="0.3">
      <c r="A191" s="23">
        <v>2020</v>
      </c>
      <c r="B191" s="19">
        <v>49.381284999999998</v>
      </c>
      <c r="C191" s="20"/>
      <c r="D191" s="20">
        <v>33.947982000000003</v>
      </c>
      <c r="E191" s="20">
        <v>54.051909000000002</v>
      </c>
      <c r="F191" s="20">
        <v>25.6951</v>
      </c>
      <c r="G191" s="20"/>
      <c r="H191" s="20">
        <v>56.914178999999997</v>
      </c>
      <c r="I191" s="20">
        <v>52.200817000000001</v>
      </c>
      <c r="J191" s="20"/>
      <c r="K191" s="20">
        <v>22.248013</v>
      </c>
      <c r="L191" s="20">
        <v>52.937742999999998</v>
      </c>
      <c r="M191" s="20">
        <v>81.659107000000006</v>
      </c>
      <c r="N191" s="20"/>
      <c r="O191" s="20">
        <v>29.843339</v>
      </c>
      <c r="P191" s="20">
        <v>58.802478000000001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1"/>
      <c r="AH191" s="21"/>
      <c r="AI191" s="21"/>
      <c r="AJ191" s="20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</row>
    <row r="192" spans="1:52" s="54" customFormat="1" ht="18" customHeight="1" x14ac:dyDescent="0.3">
      <c r="A192" s="51">
        <v>2022</v>
      </c>
      <c r="B192" s="52">
        <v>49.434634000000003</v>
      </c>
      <c r="C192" s="53"/>
      <c r="D192" s="53">
        <v>34.044943000000004</v>
      </c>
      <c r="E192" s="53">
        <v>53.995832</v>
      </c>
      <c r="F192" s="53">
        <v>28.071107000000001</v>
      </c>
      <c r="G192" s="53"/>
      <c r="H192" s="53">
        <v>55.567059999999998</v>
      </c>
      <c r="I192" s="53">
        <v>52.905628999999998</v>
      </c>
      <c r="J192" s="53"/>
      <c r="K192" s="53">
        <v>21.834295000000001</v>
      </c>
      <c r="L192" s="53">
        <v>52.074452000000001</v>
      </c>
      <c r="M192" s="53">
        <v>81.058515</v>
      </c>
      <c r="N192" s="53"/>
      <c r="O192" s="53">
        <v>29.436335</v>
      </c>
      <c r="P192" s="53">
        <v>59.196168</v>
      </c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6"/>
      <c r="AH192" s="56"/>
      <c r="AI192" s="56"/>
      <c r="AJ192" s="53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</row>
    <row r="193" spans="1:52" ht="18" customHeight="1" x14ac:dyDescent="0.3">
      <c r="A193" s="18" t="s">
        <v>50</v>
      </c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1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1"/>
      <c r="AH193" s="21"/>
      <c r="AI193" s="21"/>
      <c r="AJ193" s="21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</row>
    <row r="194" spans="1:52" ht="18" customHeight="1" x14ac:dyDescent="0.3">
      <c r="A194" s="23">
        <v>1998</v>
      </c>
      <c r="B194" s="19">
        <v>25.530448</v>
      </c>
      <c r="C194" s="20"/>
      <c r="D194" s="20">
        <v>17.772413</v>
      </c>
      <c r="E194" s="20">
        <v>29.940918</v>
      </c>
      <c r="F194" s="20">
        <v>6.7973767</v>
      </c>
      <c r="G194" s="20"/>
      <c r="H194" s="20">
        <v>31.226143</v>
      </c>
      <c r="I194" s="20">
        <v>29.186311</v>
      </c>
      <c r="J194" s="20"/>
      <c r="K194" s="20">
        <v>20.267531999999999</v>
      </c>
      <c r="L194" s="20">
        <v>41.390161999999997</v>
      </c>
      <c r="M194" s="20">
        <v>61.293759999999999</v>
      </c>
      <c r="N194" s="20"/>
      <c r="O194" s="20">
        <v>16.716404000000001</v>
      </c>
      <c r="P194" s="20">
        <v>36.871465000000001</v>
      </c>
      <c r="Q194" s="21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1"/>
      <c r="AH194" s="21"/>
      <c r="AI194" s="21"/>
      <c r="AJ194" s="21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</row>
    <row r="195" spans="1:52" ht="18" customHeight="1" x14ac:dyDescent="0.3">
      <c r="A195" s="18" t="s">
        <v>51</v>
      </c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1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1"/>
      <c r="AH195" s="21"/>
      <c r="AI195" s="21"/>
      <c r="AJ195" s="21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</row>
    <row r="196" spans="1:52" ht="18" customHeight="1" x14ac:dyDescent="0.3">
      <c r="A196" s="23">
        <v>2001</v>
      </c>
      <c r="B196" s="19">
        <v>85.156031999999996</v>
      </c>
      <c r="C196" s="20"/>
      <c r="D196" s="20">
        <v>74.229759000000001</v>
      </c>
      <c r="E196" s="20">
        <v>87.818314999999998</v>
      </c>
      <c r="F196" s="20">
        <v>63.774371000000002</v>
      </c>
      <c r="G196" s="20"/>
      <c r="H196" s="20">
        <v>88.068724000000003</v>
      </c>
      <c r="I196" s="20">
        <v>87.649980999999997</v>
      </c>
      <c r="J196" s="20"/>
      <c r="K196" s="20">
        <v>74.923939000000004</v>
      </c>
      <c r="L196" s="20">
        <v>91.174537999999998</v>
      </c>
      <c r="M196" s="20">
        <v>97.658300999999994</v>
      </c>
      <c r="N196" s="20"/>
      <c r="O196" s="20">
        <v>74.028901000000005</v>
      </c>
      <c r="P196" s="20">
        <v>91.594830999999999</v>
      </c>
      <c r="Q196" s="21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1"/>
      <c r="AH196" s="21"/>
      <c r="AI196" s="21"/>
      <c r="AJ196" s="21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</row>
    <row r="197" spans="1:52" ht="18" customHeight="1" x14ac:dyDescent="0.3">
      <c r="A197" s="23">
        <v>2002</v>
      </c>
      <c r="B197" s="19">
        <v>77.304934000000003</v>
      </c>
      <c r="C197" s="20"/>
      <c r="D197" s="20">
        <v>61.873289999999997</v>
      </c>
      <c r="E197" s="20">
        <v>81.275222999999997</v>
      </c>
      <c r="F197" s="20">
        <v>41.417810000000003</v>
      </c>
      <c r="G197" s="20"/>
      <c r="H197" s="20">
        <v>79.896445999999997</v>
      </c>
      <c r="I197" s="20">
        <v>82.230868999999998</v>
      </c>
      <c r="J197" s="20"/>
      <c r="K197" s="20">
        <v>63.635205999999997</v>
      </c>
      <c r="L197" s="20">
        <v>84.933822000000006</v>
      </c>
      <c r="M197" s="20">
        <v>96.091954999999999</v>
      </c>
      <c r="N197" s="20"/>
      <c r="O197" s="20">
        <v>66.318398999999999</v>
      </c>
      <c r="P197" s="20">
        <v>85.450948999999994</v>
      </c>
      <c r="Q197" s="21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1"/>
      <c r="AH197" s="21"/>
      <c r="AI197" s="21"/>
      <c r="AJ197" s="21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</row>
    <row r="198" spans="1:52" ht="18" customHeight="1" x14ac:dyDescent="0.3">
      <c r="A198" s="23">
        <v>2003</v>
      </c>
      <c r="B198" s="19">
        <v>77.222170000000006</v>
      </c>
      <c r="C198" s="20"/>
      <c r="D198" s="20">
        <v>60.009501999999998</v>
      </c>
      <c r="E198" s="20">
        <v>81.461078000000001</v>
      </c>
      <c r="F198" s="20">
        <v>46.389870000000002</v>
      </c>
      <c r="G198" s="20"/>
      <c r="H198" s="20">
        <v>79.613287</v>
      </c>
      <c r="I198" s="20">
        <v>82.775223999999994</v>
      </c>
      <c r="J198" s="20"/>
      <c r="K198" s="20">
        <v>61.303474999999999</v>
      </c>
      <c r="L198" s="20">
        <v>86.382409999999993</v>
      </c>
      <c r="M198" s="20">
        <v>95.771510000000006</v>
      </c>
      <c r="N198" s="20"/>
      <c r="O198" s="20">
        <v>64.163082000000003</v>
      </c>
      <c r="P198" s="20">
        <v>86.306732999999994</v>
      </c>
      <c r="Q198" s="21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1"/>
      <c r="AH198" s="21"/>
      <c r="AI198" s="21"/>
      <c r="AJ198" s="21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</row>
    <row r="199" spans="1:52" ht="18" customHeight="1" x14ac:dyDescent="0.3">
      <c r="A199" s="23">
        <v>2004</v>
      </c>
      <c r="B199" s="19">
        <v>78.418058000000002</v>
      </c>
      <c r="C199" s="20"/>
      <c r="D199" s="20">
        <v>64.014163999999994</v>
      </c>
      <c r="E199" s="20">
        <v>82.040588</v>
      </c>
      <c r="F199" s="20">
        <v>52.712487000000003</v>
      </c>
      <c r="G199" s="20"/>
      <c r="H199" s="20">
        <v>80.187539999999998</v>
      </c>
      <c r="I199" s="20">
        <v>83.338862000000006</v>
      </c>
      <c r="J199" s="20"/>
      <c r="K199" s="20">
        <v>63.782724999999999</v>
      </c>
      <c r="L199" s="20">
        <v>84.391676000000004</v>
      </c>
      <c r="M199" s="20">
        <v>96.921026999999995</v>
      </c>
      <c r="N199" s="20"/>
      <c r="O199" s="20">
        <v>64.999547000000007</v>
      </c>
      <c r="P199" s="20">
        <v>86.823648000000006</v>
      </c>
      <c r="Q199" s="21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1"/>
      <c r="AH199" s="21"/>
      <c r="AI199" s="21"/>
      <c r="AJ199" s="21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</row>
    <row r="200" spans="1:52" ht="18" customHeight="1" x14ac:dyDescent="0.3">
      <c r="A200" s="23">
        <v>2005</v>
      </c>
      <c r="B200" s="19">
        <v>76.866356999999994</v>
      </c>
      <c r="C200" s="20"/>
      <c r="D200" s="20">
        <v>60.859789999999997</v>
      </c>
      <c r="E200" s="20">
        <v>80.953181000000001</v>
      </c>
      <c r="F200" s="20">
        <v>49.174503999999999</v>
      </c>
      <c r="G200" s="20"/>
      <c r="H200" s="20">
        <v>78.859371999999993</v>
      </c>
      <c r="I200" s="20">
        <v>82.437325000000001</v>
      </c>
      <c r="J200" s="20"/>
      <c r="K200" s="20">
        <v>62.490546999999999</v>
      </c>
      <c r="L200" s="20">
        <v>84.165565999999998</v>
      </c>
      <c r="M200" s="20">
        <v>94.889562999999995</v>
      </c>
      <c r="N200" s="20"/>
      <c r="O200" s="20">
        <v>66.627923999999993</v>
      </c>
      <c r="P200" s="20">
        <v>84.950599999999994</v>
      </c>
      <c r="Q200" s="21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1"/>
      <c r="AJ200" s="21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</row>
    <row r="201" spans="1:52" ht="18" customHeight="1" x14ac:dyDescent="0.3">
      <c r="A201" s="23">
        <v>2006</v>
      </c>
      <c r="B201" s="19">
        <v>74.573912000000007</v>
      </c>
      <c r="C201" s="20"/>
      <c r="D201" s="20">
        <v>58.466988999999998</v>
      </c>
      <c r="E201" s="20">
        <v>78.735330000000005</v>
      </c>
      <c r="F201" s="20">
        <v>43.306412999999999</v>
      </c>
      <c r="G201" s="20"/>
      <c r="H201" s="20">
        <v>75.681004000000001</v>
      </c>
      <c r="I201" s="20">
        <v>80.810074</v>
      </c>
      <c r="J201" s="20"/>
      <c r="K201" s="20">
        <v>58.795216000000003</v>
      </c>
      <c r="L201" s="20">
        <v>80.227247000000006</v>
      </c>
      <c r="M201" s="20">
        <v>95.277394000000001</v>
      </c>
      <c r="N201" s="20"/>
      <c r="O201" s="20">
        <v>63.176229999999997</v>
      </c>
      <c r="P201" s="20">
        <v>83.161951000000002</v>
      </c>
      <c r="Q201" s="21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2"/>
      <c r="AH201" s="22"/>
      <c r="AI201" s="22"/>
      <c r="AJ201" s="21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</row>
    <row r="202" spans="1:52" ht="18" customHeight="1" x14ac:dyDescent="0.3">
      <c r="A202" s="23">
        <v>2007</v>
      </c>
      <c r="B202" s="19">
        <v>76.610108999999994</v>
      </c>
      <c r="C202" s="20"/>
      <c r="D202" s="20">
        <v>63.766243000000003</v>
      </c>
      <c r="E202" s="20">
        <v>80.312254999999993</v>
      </c>
      <c r="F202" s="20">
        <v>37.67991</v>
      </c>
      <c r="G202" s="20"/>
      <c r="H202" s="20">
        <v>77.546732000000006</v>
      </c>
      <c r="I202" s="20">
        <v>82.291663999999997</v>
      </c>
      <c r="J202" s="20"/>
      <c r="K202" s="20">
        <v>59.179510999999998</v>
      </c>
      <c r="L202" s="20">
        <v>83.454680999999994</v>
      </c>
      <c r="M202" s="20">
        <v>96.474844000000004</v>
      </c>
      <c r="N202" s="20"/>
      <c r="O202" s="20">
        <v>62.674520999999999</v>
      </c>
      <c r="P202" s="20">
        <v>85.493359999999996</v>
      </c>
      <c r="Q202" s="21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2"/>
      <c r="AH202" s="22"/>
      <c r="AI202" s="22"/>
      <c r="AJ202" s="21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</row>
    <row r="203" spans="1:52" ht="18" customHeight="1" x14ac:dyDescent="0.3">
      <c r="A203" s="23">
        <v>2008</v>
      </c>
      <c r="B203" s="19">
        <v>76.358877000000007</v>
      </c>
      <c r="C203" s="20"/>
      <c r="D203" s="20">
        <v>64.434112999999996</v>
      </c>
      <c r="E203" s="20">
        <v>80.043216000000001</v>
      </c>
      <c r="F203" s="20">
        <v>44.924484</v>
      </c>
      <c r="G203" s="20"/>
      <c r="H203" s="20">
        <v>78.552154999999999</v>
      </c>
      <c r="I203" s="20">
        <v>81.101785000000007</v>
      </c>
      <c r="J203" s="20"/>
      <c r="K203" s="20">
        <v>57.630710000000001</v>
      </c>
      <c r="L203" s="20">
        <v>82.240662999999998</v>
      </c>
      <c r="M203" s="20">
        <v>96.273291999999998</v>
      </c>
      <c r="N203" s="20"/>
      <c r="O203" s="20">
        <v>64.175522999999998</v>
      </c>
      <c r="P203" s="20">
        <v>84.515576999999993</v>
      </c>
      <c r="Q203" s="21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2"/>
      <c r="AH203" s="22"/>
      <c r="AI203" s="22"/>
      <c r="AJ203" s="21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</row>
    <row r="204" spans="1:52" ht="18" customHeight="1" x14ac:dyDescent="0.3">
      <c r="A204" s="23">
        <v>2009</v>
      </c>
      <c r="B204" s="19">
        <v>77.450622999999993</v>
      </c>
      <c r="C204" s="20"/>
      <c r="D204" s="20">
        <v>65.536007999999995</v>
      </c>
      <c r="E204" s="20">
        <v>80.721529000000004</v>
      </c>
      <c r="F204" s="20">
        <v>46.532670000000003</v>
      </c>
      <c r="G204" s="20"/>
      <c r="H204" s="20">
        <v>79.181580999999994</v>
      </c>
      <c r="I204" s="20">
        <v>81.787474000000003</v>
      </c>
      <c r="J204" s="20"/>
      <c r="K204" s="20">
        <v>57.984698000000002</v>
      </c>
      <c r="L204" s="20">
        <v>83.082053000000002</v>
      </c>
      <c r="M204" s="20">
        <v>96.427717000000001</v>
      </c>
      <c r="N204" s="20"/>
      <c r="O204" s="20">
        <v>62.638913000000002</v>
      </c>
      <c r="P204" s="20">
        <v>85.913079999999994</v>
      </c>
      <c r="Q204" s="21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2"/>
      <c r="AH204" s="22"/>
      <c r="AI204" s="22"/>
      <c r="AJ204" s="21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</row>
    <row r="205" spans="1:52" ht="18" customHeight="1" x14ac:dyDescent="0.3">
      <c r="A205" s="23">
        <v>2010</v>
      </c>
      <c r="B205" s="19">
        <v>80.008437999999998</v>
      </c>
      <c r="C205" s="20"/>
      <c r="D205" s="20">
        <v>68.494125999999994</v>
      </c>
      <c r="E205" s="20">
        <v>83.186458000000002</v>
      </c>
      <c r="F205" s="20">
        <v>45.307687000000001</v>
      </c>
      <c r="G205" s="20"/>
      <c r="H205" s="20">
        <v>82.459063</v>
      </c>
      <c r="I205" s="20">
        <v>83.702296000000004</v>
      </c>
      <c r="J205" s="20"/>
      <c r="K205" s="20">
        <v>63.634748999999999</v>
      </c>
      <c r="L205" s="20">
        <v>84.913068999999993</v>
      </c>
      <c r="M205" s="20">
        <v>96.957963000000007</v>
      </c>
      <c r="N205" s="20"/>
      <c r="O205" s="20">
        <v>65.520043999999999</v>
      </c>
      <c r="P205" s="20">
        <v>88.184751000000006</v>
      </c>
      <c r="Q205" s="21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2"/>
      <c r="AH205" s="22"/>
      <c r="AI205" s="22"/>
      <c r="AJ205" s="21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</row>
    <row r="206" spans="1:52" ht="18" customHeight="1" x14ac:dyDescent="0.3">
      <c r="A206" s="23">
        <v>2011</v>
      </c>
      <c r="B206" s="19">
        <v>83.369951999999998</v>
      </c>
      <c r="C206" s="20"/>
      <c r="D206" s="20">
        <v>73.885827000000006</v>
      </c>
      <c r="E206" s="20">
        <v>85.811496000000005</v>
      </c>
      <c r="F206" s="20">
        <v>51.846708999999997</v>
      </c>
      <c r="G206" s="20"/>
      <c r="H206" s="20">
        <v>84.901895999999994</v>
      </c>
      <c r="I206" s="20">
        <v>86.513414999999995</v>
      </c>
      <c r="J206" s="20"/>
      <c r="K206" s="20">
        <v>65.586955000000003</v>
      </c>
      <c r="L206" s="20">
        <v>87.997108999999995</v>
      </c>
      <c r="M206" s="20">
        <v>97.288347999999999</v>
      </c>
      <c r="N206" s="20"/>
      <c r="O206" s="20">
        <v>67.950434000000001</v>
      </c>
      <c r="P206" s="20">
        <v>89.881119999999996</v>
      </c>
      <c r="Q206" s="21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2"/>
      <c r="AH206" s="22"/>
      <c r="AI206" s="22"/>
      <c r="AJ206" s="21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</row>
    <row r="207" spans="1:52" ht="18" customHeight="1" x14ac:dyDescent="0.3">
      <c r="A207" s="23">
        <v>2012</v>
      </c>
      <c r="B207" s="19">
        <v>81.787816000000007</v>
      </c>
      <c r="C207" s="20"/>
      <c r="D207" s="20">
        <v>72.219779000000003</v>
      </c>
      <c r="E207" s="20">
        <v>84.410916</v>
      </c>
      <c r="F207" s="20">
        <v>53.508206000000001</v>
      </c>
      <c r="G207" s="20"/>
      <c r="H207" s="20">
        <v>82.928873999999993</v>
      </c>
      <c r="I207" s="20">
        <v>85.538336999999999</v>
      </c>
      <c r="J207" s="20"/>
      <c r="K207" s="20">
        <v>62.483207</v>
      </c>
      <c r="L207" s="20">
        <v>85.721440000000001</v>
      </c>
      <c r="M207" s="20">
        <v>96.759360999999998</v>
      </c>
      <c r="N207" s="20"/>
      <c r="O207" s="20">
        <v>67.301260999999997</v>
      </c>
      <c r="P207" s="20">
        <v>88.474197000000004</v>
      </c>
      <c r="Q207" s="21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2"/>
      <c r="AH207" s="22"/>
      <c r="AI207" s="22"/>
      <c r="AJ207" s="21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</row>
    <row r="208" spans="1:52" ht="18" customHeight="1" x14ac:dyDescent="0.3">
      <c r="A208" s="23">
        <v>2013</v>
      </c>
      <c r="B208" s="19">
        <v>81.450445999999999</v>
      </c>
      <c r="C208" s="20"/>
      <c r="D208" s="20">
        <v>70.838977999999997</v>
      </c>
      <c r="E208" s="20">
        <v>84.396646000000004</v>
      </c>
      <c r="F208" s="20">
        <v>55.085208999999999</v>
      </c>
      <c r="G208" s="20"/>
      <c r="H208" s="20">
        <v>83.438605999999993</v>
      </c>
      <c r="I208" s="20">
        <v>85.108203000000003</v>
      </c>
      <c r="J208" s="20"/>
      <c r="K208" s="20">
        <v>62.568080000000002</v>
      </c>
      <c r="L208" s="20">
        <v>86.266335999999995</v>
      </c>
      <c r="M208" s="20">
        <v>96.686093</v>
      </c>
      <c r="N208" s="20"/>
      <c r="O208" s="20">
        <v>66.74333</v>
      </c>
      <c r="P208" s="20">
        <v>88.879869999999997</v>
      </c>
      <c r="Q208" s="21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2"/>
      <c r="AH208" s="22"/>
      <c r="AI208" s="22"/>
      <c r="AJ208" s="21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</row>
    <row r="209" spans="1:52" ht="18" customHeight="1" x14ac:dyDescent="0.3">
      <c r="A209" s="23">
        <v>2014</v>
      </c>
      <c r="B209" s="19">
        <v>82.368812000000005</v>
      </c>
      <c r="C209" s="20"/>
      <c r="D209" s="20">
        <v>70.390538000000006</v>
      </c>
      <c r="E209" s="20">
        <v>85.438401999999996</v>
      </c>
      <c r="F209" s="20">
        <v>58.332729</v>
      </c>
      <c r="G209" s="20"/>
      <c r="H209" s="20">
        <v>85.256682999999995</v>
      </c>
      <c r="I209" s="20">
        <v>85.577358000000004</v>
      </c>
      <c r="J209" s="20"/>
      <c r="K209" s="20">
        <v>65.677744000000004</v>
      </c>
      <c r="L209" s="20">
        <v>86.281425999999996</v>
      </c>
      <c r="M209" s="20">
        <v>96.840518000000003</v>
      </c>
      <c r="N209" s="20"/>
      <c r="O209" s="20">
        <v>67.901054999999999</v>
      </c>
      <c r="P209" s="20">
        <v>89.612430000000003</v>
      </c>
      <c r="Q209" s="21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2"/>
      <c r="AH209" s="22"/>
      <c r="AI209" s="22"/>
      <c r="AJ209" s="21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</row>
    <row r="210" spans="1:52" ht="18" customHeight="1" x14ac:dyDescent="0.3">
      <c r="A210" s="23">
        <v>2015</v>
      </c>
      <c r="B210" s="19">
        <v>82.485819000000006</v>
      </c>
      <c r="C210" s="20"/>
      <c r="D210" s="20">
        <v>69.820770999999993</v>
      </c>
      <c r="E210" s="20">
        <v>85.613439</v>
      </c>
      <c r="F210" s="20">
        <v>56.67557</v>
      </c>
      <c r="G210" s="20"/>
      <c r="H210" s="20">
        <v>85.524812999999995</v>
      </c>
      <c r="I210" s="20">
        <v>85.684184000000002</v>
      </c>
      <c r="J210" s="20"/>
      <c r="K210" s="20">
        <v>65.419908000000007</v>
      </c>
      <c r="L210" s="20">
        <v>86.342169999999996</v>
      </c>
      <c r="M210" s="20">
        <v>96.638012000000003</v>
      </c>
      <c r="N210" s="20"/>
      <c r="O210" s="20">
        <v>67.623671000000002</v>
      </c>
      <c r="P210" s="20">
        <v>89.918559000000002</v>
      </c>
      <c r="Q210" s="21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2"/>
      <c r="AH210" s="22"/>
      <c r="AI210" s="22"/>
      <c r="AJ210" s="21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</row>
    <row r="211" spans="1:52" ht="18" customHeight="1" x14ac:dyDescent="0.3">
      <c r="A211" s="23">
        <v>2016</v>
      </c>
      <c r="B211" s="19">
        <v>82.104680999999999</v>
      </c>
      <c r="C211" s="20"/>
      <c r="D211" s="20">
        <v>71.124174999999994</v>
      </c>
      <c r="E211" s="20">
        <v>84.736001000000002</v>
      </c>
      <c r="F211" s="20">
        <v>64.489541000000003</v>
      </c>
      <c r="G211" s="20"/>
      <c r="H211" s="20">
        <v>84.421802999999997</v>
      </c>
      <c r="I211" s="20">
        <v>84.984146999999993</v>
      </c>
      <c r="J211" s="20"/>
      <c r="K211" s="20">
        <v>62.693171</v>
      </c>
      <c r="L211" s="20">
        <v>85.155961000000005</v>
      </c>
      <c r="M211" s="20">
        <v>96.611593999999997</v>
      </c>
      <c r="N211" s="20"/>
      <c r="O211" s="20">
        <v>67.977322999999998</v>
      </c>
      <c r="P211" s="20">
        <v>88.553094999999999</v>
      </c>
      <c r="Q211" s="21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2"/>
      <c r="AH211" s="22"/>
      <c r="AI211" s="22"/>
      <c r="AJ211" s="21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</row>
    <row r="212" spans="1:52" ht="18" customHeight="1" x14ac:dyDescent="0.3">
      <c r="A212" s="23">
        <v>2017</v>
      </c>
      <c r="B212" s="19">
        <v>83.639968999999994</v>
      </c>
      <c r="C212" s="20"/>
      <c r="D212" s="20">
        <v>74.616525999999993</v>
      </c>
      <c r="E212" s="20">
        <v>85.935748000000004</v>
      </c>
      <c r="F212" s="20">
        <v>62.307855000000004</v>
      </c>
      <c r="G212" s="20"/>
      <c r="H212" s="20">
        <v>85.104663000000002</v>
      </c>
      <c r="I212" s="20">
        <v>86.586331000000001</v>
      </c>
      <c r="J212" s="20"/>
      <c r="K212" s="20">
        <v>67.235145000000003</v>
      </c>
      <c r="L212" s="20">
        <v>86.416002000000006</v>
      </c>
      <c r="M212" s="20">
        <v>95.888814999999994</v>
      </c>
      <c r="N212" s="20"/>
      <c r="O212" s="20">
        <v>70.488955000000004</v>
      </c>
      <c r="P212" s="20">
        <v>89.483536000000001</v>
      </c>
      <c r="Q212" s="21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2"/>
      <c r="AH212" s="22"/>
      <c r="AI212" s="22"/>
      <c r="AJ212" s="21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</row>
    <row r="213" spans="1:52" ht="18" customHeight="1" x14ac:dyDescent="0.3">
      <c r="A213" s="23">
        <v>2018</v>
      </c>
      <c r="B213" s="19">
        <v>81.959332000000003</v>
      </c>
      <c r="C213" s="20"/>
      <c r="D213" s="20">
        <v>67.826587000000004</v>
      </c>
      <c r="E213" s="20">
        <v>85.159167999999994</v>
      </c>
      <c r="F213" s="20">
        <v>68.812883999999997</v>
      </c>
      <c r="G213" s="20"/>
      <c r="H213" s="20">
        <v>83.877480000000006</v>
      </c>
      <c r="I213" s="20">
        <v>86.194711999999996</v>
      </c>
      <c r="J213" s="20"/>
      <c r="K213" s="20">
        <v>64.921128999999993</v>
      </c>
      <c r="L213" s="20">
        <v>85.065991999999994</v>
      </c>
      <c r="M213" s="20">
        <v>96.363230000000001</v>
      </c>
      <c r="N213" s="20"/>
      <c r="O213" s="20">
        <v>72.097014999999999</v>
      </c>
      <c r="P213" s="20">
        <v>88.180177999999998</v>
      </c>
      <c r="Q213" s="21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2"/>
      <c r="AH213" s="22"/>
      <c r="AI213" s="22"/>
      <c r="AJ213" s="21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</row>
    <row r="214" spans="1:52" ht="18" customHeight="1" x14ac:dyDescent="0.3">
      <c r="A214" s="23">
        <v>2019</v>
      </c>
      <c r="B214" s="19">
        <v>80.750043000000005</v>
      </c>
      <c r="C214" s="20"/>
      <c r="D214" s="20">
        <v>66.946647999999996</v>
      </c>
      <c r="E214" s="20">
        <v>83.804518000000002</v>
      </c>
      <c r="F214" s="20">
        <v>60.437078999999997</v>
      </c>
      <c r="G214" s="20"/>
      <c r="H214" s="20">
        <v>82.262619999999998</v>
      </c>
      <c r="I214" s="20">
        <v>85.103131000000005</v>
      </c>
      <c r="J214" s="20"/>
      <c r="K214" s="20">
        <v>60.797528</v>
      </c>
      <c r="L214" s="20">
        <v>83.639048000000003</v>
      </c>
      <c r="M214" s="20">
        <v>95.615352000000001</v>
      </c>
      <c r="N214" s="20"/>
      <c r="O214" s="20">
        <v>69.494505000000004</v>
      </c>
      <c r="P214" s="20">
        <v>87.093282000000002</v>
      </c>
      <c r="Q214" s="21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2"/>
      <c r="AH214" s="22"/>
      <c r="AI214" s="22"/>
      <c r="AJ214" s="21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</row>
    <row r="215" spans="1:52" ht="18" customHeight="1" x14ac:dyDescent="0.3">
      <c r="A215" s="23">
        <v>2021</v>
      </c>
      <c r="B215" s="19">
        <v>79.898247999999995</v>
      </c>
      <c r="C215" s="20"/>
      <c r="D215" s="20">
        <v>60.179144999999998</v>
      </c>
      <c r="E215" s="20">
        <v>82.785852000000006</v>
      </c>
      <c r="F215" s="20">
        <v>79.149538000000007</v>
      </c>
      <c r="G215" s="20"/>
      <c r="H215" s="20">
        <v>83.676079999999999</v>
      </c>
      <c r="I215" s="20">
        <v>82.054192999999998</v>
      </c>
      <c r="J215" s="20"/>
      <c r="K215" s="20">
        <v>58.810952</v>
      </c>
      <c r="L215" s="20">
        <v>82.307758000000007</v>
      </c>
      <c r="M215" s="20">
        <v>93.769124000000005</v>
      </c>
      <c r="N215" s="20"/>
      <c r="O215" s="20">
        <v>67.189779999999999</v>
      </c>
      <c r="P215" s="20">
        <v>86.375300999999993</v>
      </c>
      <c r="Q215" s="21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2"/>
      <c r="AH215" s="22"/>
      <c r="AI215" s="22"/>
      <c r="AJ215" s="21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</row>
    <row r="216" spans="1:52" ht="18" customHeight="1" x14ac:dyDescent="0.3">
      <c r="A216" s="18" t="s">
        <v>52</v>
      </c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1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2"/>
      <c r="AH216" s="22"/>
      <c r="AI216" s="22"/>
      <c r="AJ216" s="21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</row>
    <row r="217" spans="1:52" ht="18" customHeight="1" x14ac:dyDescent="0.3">
      <c r="A217" s="23">
        <v>2005</v>
      </c>
      <c r="B217" s="19">
        <v>39.913932000000003</v>
      </c>
      <c r="C217" s="20"/>
      <c r="D217" s="20">
        <v>19.695691</v>
      </c>
      <c r="E217" s="20">
        <v>48.701008999999999</v>
      </c>
      <c r="F217" s="20">
        <v>48.191357000000004</v>
      </c>
      <c r="G217" s="20"/>
      <c r="H217" s="20">
        <v>51.046264999999998</v>
      </c>
      <c r="I217" s="20">
        <v>47.116151000000002</v>
      </c>
      <c r="J217" s="20"/>
      <c r="K217" s="20">
        <v>20.051524000000001</v>
      </c>
      <c r="L217" s="20">
        <v>54.080666999999998</v>
      </c>
      <c r="M217" s="20">
        <v>89.230341999999993</v>
      </c>
      <c r="N217" s="20"/>
      <c r="O217" s="20">
        <v>34.362794000000001</v>
      </c>
      <c r="P217" s="20">
        <v>53.733938000000002</v>
      </c>
      <c r="Q217" s="21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2"/>
      <c r="AH217" s="22"/>
      <c r="AI217" s="22"/>
      <c r="AJ217" s="21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</row>
    <row r="218" spans="1:52" ht="18" customHeight="1" x14ac:dyDescent="0.3">
      <c r="A218" s="23">
        <v>2006</v>
      </c>
      <c r="B218" s="19">
        <v>42.859200999999999</v>
      </c>
      <c r="C218" s="20"/>
      <c r="D218" s="20">
        <v>26.302330999999999</v>
      </c>
      <c r="E218" s="20">
        <v>50.878767000000003</v>
      </c>
      <c r="F218" s="20">
        <v>42.198034</v>
      </c>
      <c r="G218" s="20"/>
      <c r="H218" s="20">
        <v>54.054006999999999</v>
      </c>
      <c r="I218" s="20">
        <v>48.942765000000001</v>
      </c>
      <c r="J218" s="20"/>
      <c r="K218" s="20">
        <v>24.077973</v>
      </c>
      <c r="L218" s="20">
        <v>58.590113000000002</v>
      </c>
      <c r="M218" s="20">
        <v>87.627386999999999</v>
      </c>
      <c r="N218" s="20"/>
      <c r="O218" s="20">
        <v>34.610171999999999</v>
      </c>
      <c r="P218" s="20">
        <v>56.309564999999999</v>
      </c>
      <c r="Q218" s="21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2"/>
      <c r="AH218" s="22"/>
      <c r="AI218" s="22"/>
      <c r="AJ218" s="21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</row>
    <row r="219" spans="1:52" ht="18" customHeight="1" x14ac:dyDescent="0.3">
      <c r="A219" s="23">
        <v>2007</v>
      </c>
      <c r="B219" s="19">
        <v>42.599606999999999</v>
      </c>
      <c r="C219" s="20"/>
      <c r="D219" s="20">
        <v>25.951460000000001</v>
      </c>
      <c r="E219" s="20">
        <v>50.127355999999999</v>
      </c>
      <c r="F219" s="20">
        <v>37.446126</v>
      </c>
      <c r="G219" s="20"/>
      <c r="H219" s="20">
        <v>48.561534999999999</v>
      </c>
      <c r="I219" s="20">
        <v>51.100191000000002</v>
      </c>
      <c r="J219" s="20"/>
      <c r="K219" s="20">
        <v>22.72645</v>
      </c>
      <c r="L219" s="20">
        <v>57.830877000000001</v>
      </c>
      <c r="M219" s="20">
        <v>87.812151</v>
      </c>
      <c r="N219" s="20"/>
      <c r="O219" s="20">
        <v>36.752786</v>
      </c>
      <c r="P219" s="20">
        <v>54.521895999999998</v>
      </c>
      <c r="Q219" s="21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2"/>
      <c r="AH219" s="22"/>
      <c r="AI219" s="22"/>
      <c r="AJ219" s="21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</row>
    <row r="220" spans="1:52" ht="18" customHeight="1" x14ac:dyDescent="0.3">
      <c r="A220" s="23">
        <v>2008</v>
      </c>
      <c r="B220" s="19">
        <v>43.881067000000002</v>
      </c>
      <c r="C220" s="20"/>
      <c r="D220" s="20">
        <v>24.630600000000001</v>
      </c>
      <c r="E220" s="20">
        <v>52.207143000000002</v>
      </c>
      <c r="F220" s="20">
        <v>21.262309999999999</v>
      </c>
      <c r="G220" s="20"/>
      <c r="H220" s="20">
        <v>53.102874999999997</v>
      </c>
      <c r="I220" s="20">
        <v>51.682834</v>
      </c>
      <c r="J220" s="20"/>
      <c r="K220" s="20">
        <v>20.673936000000001</v>
      </c>
      <c r="L220" s="20">
        <v>60.038674</v>
      </c>
      <c r="M220" s="20">
        <v>89.816299999999998</v>
      </c>
      <c r="N220" s="20"/>
      <c r="O220" s="20">
        <v>36.440984999999998</v>
      </c>
      <c r="P220" s="20">
        <v>57.704419999999999</v>
      </c>
      <c r="Q220" s="21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2"/>
      <c r="AH220" s="22"/>
      <c r="AI220" s="22"/>
      <c r="AJ220" s="21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</row>
    <row r="221" spans="1:52" ht="18" customHeight="1" x14ac:dyDescent="0.3">
      <c r="A221" s="23">
        <v>2009</v>
      </c>
      <c r="B221" s="19">
        <v>44.391323</v>
      </c>
      <c r="C221" s="20"/>
      <c r="D221" s="20">
        <v>27.880292000000001</v>
      </c>
      <c r="E221" s="20">
        <v>52.504199999999997</v>
      </c>
      <c r="F221" s="20">
        <v>40.137684999999998</v>
      </c>
      <c r="G221" s="20"/>
      <c r="H221" s="20">
        <v>52.464970999999998</v>
      </c>
      <c r="I221" s="20">
        <v>52.528540999999997</v>
      </c>
      <c r="J221" s="20"/>
      <c r="K221" s="20">
        <v>23.997266</v>
      </c>
      <c r="L221" s="20">
        <v>56.706826999999997</v>
      </c>
      <c r="M221" s="20">
        <v>91.636155000000002</v>
      </c>
      <c r="N221" s="20"/>
      <c r="O221" s="20">
        <v>36.676315000000002</v>
      </c>
      <c r="P221" s="20">
        <v>57.417811999999998</v>
      </c>
      <c r="Q221" s="21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2"/>
      <c r="AH221" s="22"/>
      <c r="AI221" s="22"/>
      <c r="AJ221" s="21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</row>
    <row r="222" spans="1:52" ht="18" customHeight="1" x14ac:dyDescent="0.3">
      <c r="A222" s="23">
        <v>2010</v>
      </c>
      <c r="B222" s="19">
        <v>47.571413</v>
      </c>
      <c r="C222" s="20"/>
      <c r="D222" s="20">
        <v>30.845935000000001</v>
      </c>
      <c r="E222" s="20">
        <v>54.416980000000002</v>
      </c>
      <c r="F222" s="20">
        <v>41.956470000000003</v>
      </c>
      <c r="G222" s="20"/>
      <c r="H222" s="20">
        <v>54.209181000000001</v>
      </c>
      <c r="I222" s="20">
        <v>54.541369000000003</v>
      </c>
      <c r="J222" s="20"/>
      <c r="K222" s="20">
        <v>25.062871999999999</v>
      </c>
      <c r="L222" s="20">
        <v>60.789503000000003</v>
      </c>
      <c r="M222" s="20">
        <v>91.524510000000006</v>
      </c>
      <c r="N222" s="20"/>
      <c r="O222" s="20">
        <v>31.099039000000001</v>
      </c>
      <c r="P222" s="20">
        <v>61.557595999999997</v>
      </c>
      <c r="Q222" s="21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2"/>
      <c r="AH222" s="22"/>
      <c r="AI222" s="22"/>
      <c r="AJ222" s="21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</row>
    <row r="223" spans="1:52" ht="18" customHeight="1" x14ac:dyDescent="0.3">
      <c r="A223" s="23">
        <v>2011</v>
      </c>
      <c r="B223" s="19">
        <v>50.067563</v>
      </c>
      <c r="C223" s="20"/>
      <c r="D223" s="20">
        <v>35.685699</v>
      </c>
      <c r="E223" s="20">
        <v>56.149301000000001</v>
      </c>
      <c r="F223" s="20">
        <v>30.570696000000002</v>
      </c>
      <c r="G223" s="20"/>
      <c r="H223" s="20">
        <v>59.485643000000003</v>
      </c>
      <c r="I223" s="20">
        <v>54.04495</v>
      </c>
      <c r="J223" s="20"/>
      <c r="K223" s="20">
        <v>22.92868</v>
      </c>
      <c r="L223" s="20">
        <v>59.564523000000001</v>
      </c>
      <c r="M223" s="20">
        <v>90.015545000000003</v>
      </c>
      <c r="N223" s="20"/>
      <c r="O223" s="20">
        <v>34.797291999999999</v>
      </c>
      <c r="P223" s="20">
        <v>62.512596000000002</v>
      </c>
      <c r="Q223" s="21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2"/>
      <c r="AH223" s="22"/>
      <c r="AI223" s="22"/>
      <c r="AJ223" s="21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</row>
    <row r="224" spans="1:52" ht="18" customHeight="1" x14ac:dyDescent="0.3">
      <c r="A224" s="23">
        <v>2012</v>
      </c>
      <c r="B224" s="19">
        <v>47.689749999999997</v>
      </c>
      <c r="C224" s="20"/>
      <c r="D224" s="20">
        <v>31.979475000000001</v>
      </c>
      <c r="E224" s="20">
        <v>54.784883000000001</v>
      </c>
      <c r="F224" s="20">
        <v>31.198181000000002</v>
      </c>
      <c r="G224" s="20"/>
      <c r="H224" s="20">
        <v>54.814718999999997</v>
      </c>
      <c r="I224" s="20">
        <v>54.765275000000003</v>
      </c>
      <c r="J224" s="20"/>
      <c r="K224" s="20">
        <v>25.385321999999999</v>
      </c>
      <c r="L224" s="20">
        <v>57.817545000000003</v>
      </c>
      <c r="M224" s="20">
        <v>88.935958999999997</v>
      </c>
      <c r="N224" s="20"/>
      <c r="O224" s="20">
        <v>37.080494999999999</v>
      </c>
      <c r="P224" s="20">
        <v>60.076059000000001</v>
      </c>
      <c r="Q224" s="21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2"/>
      <c r="AH224" s="22"/>
      <c r="AI224" s="22"/>
      <c r="AJ224" s="21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</row>
    <row r="225" spans="1:52" ht="18" customHeight="1" x14ac:dyDescent="0.3">
      <c r="A225" s="23">
        <v>2013</v>
      </c>
      <c r="B225" s="19">
        <v>50.249811999999999</v>
      </c>
      <c r="C225" s="20"/>
      <c r="D225" s="20">
        <v>33.983459000000003</v>
      </c>
      <c r="E225" s="20">
        <v>56.689005999999999</v>
      </c>
      <c r="F225" s="20">
        <v>43.076785000000001</v>
      </c>
      <c r="G225" s="20"/>
      <c r="H225" s="20">
        <v>57.097487000000001</v>
      </c>
      <c r="I225" s="20">
        <v>56.398789000000001</v>
      </c>
      <c r="J225" s="20"/>
      <c r="K225" s="20">
        <v>24.495502999999999</v>
      </c>
      <c r="L225" s="20">
        <v>57.990572999999998</v>
      </c>
      <c r="M225" s="20">
        <v>89.491467</v>
      </c>
      <c r="N225" s="20"/>
      <c r="O225" s="20">
        <v>40.463183000000001</v>
      </c>
      <c r="P225" s="20">
        <v>62.647359999999999</v>
      </c>
      <c r="Q225" s="21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2"/>
      <c r="AH225" s="22"/>
      <c r="AI225" s="22"/>
      <c r="AJ225" s="21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</row>
    <row r="226" spans="1:52" ht="18" customHeight="1" x14ac:dyDescent="0.3">
      <c r="A226" s="23">
        <v>2014</v>
      </c>
      <c r="B226" s="19">
        <v>53.186771</v>
      </c>
      <c r="C226" s="20"/>
      <c r="D226" s="20">
        <v>35.180202000000001</v>
      </c>
      <c r="E226" s="20">
        <v>60.201649000000003</v>
      </c>
      <c r="F226" s="20">
        <v>60.033631999999997</v>
      </c>
      <c r="G226" s="20"/>
      <c r="H226" s="20">
        <v>60.680132</v>
      </c>
      <c r="I226" s="20">
        <v>59.890158</v>
      </c>
      <c r="J226" s="20"/>
      <c r="K226" s="20">
        <v>33.817948999999999</v>
      </c>
      <c r="L226" s="20">
        <v>58.494270999999998</v>
      </c>
      <c r="M226" s="20">
        <v>90.083618999999999</v>
      </c>
      <c r="N226" s="20"/>
      <c r="O226" s="20">
        <v>47.984743999999999</v>
      </c>
      <c r="P226" s="20">
        <v>64.175988000000004</v>
      </c>
      <c r="Q226" s="21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2"/>
      <c r="AH226" s="22"/>
      <c r="AI226" s="22"/>
      <c r="AJ226" s="21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</row>
    <row r="227" spans="1:52" ht="18" customHeight="1" x14ac:dyDescent="0.3">
      <c r="A227" s="23">
        <v>2015</v>
      </c>
      <c r="B227" s="19">
        <v>53.511966999999999</v>
      </c>
      <c r="C227" s="20"/>
      <c r="D227" s="20">
        <v>35.555118999999998</v>
      </c>
      <c r="E227" s="20">
        <v>60.598233</v>
      </c>
      <c r="F227" s="20">
        <v>47.672051000000003</v>
      </c>
      <c r="G227" s="20"/>
      <c r="H227" s="20">
        <v>61.421123999999999</v>
      </c>
      <c r="I227" s="20">
        <v>60.018662999999997</v>
      </c>
      <c r="J227" s="20"/>
      <c r="K227" s="20">
        <v>28.164093000000001</v>
      </c>
      <c r="L227" s="20">
        <v>62.014817999999998</v>
      </c>
      <c r="M227" s="20">
        <v>89.795142999999996</v>
      </c>
      <c r="N227" s="20"/>
      <c r="O227" s="20">
        <v>44.819769999999998</v>
      </c>
      <c r="P227" s="20">
        <v>66.376962000000006</v>
      </c>
      <c r="Q227" s="21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2"/>
      <c r="AH227" s="22"/>
      <c r="AI227" s="22"/>
      <c r="AJ227" s="21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</row>
    <row r="228" spans="1:52" ht="18" customHeight="1" x14ac:dyDescent="0.3">
      <c r="A228" s="23">
        <v>2016</v>
      </c>
      <c r="B228" s="19">
        <v>52.314331000000003</v>
      </c>
      <c r="C228" s="20"/>
      <c r="D228" s="20">
        <v>34.847054999999997</v>
      </c>
      <c r="E228" s="20">
        <v>58.936064000000002</v>
      </c>
      <c r="F228" s="20">
        <v>48.736446999999998</v>
      </c>
      <c r="G228" s="20"/>
      <c r="H228" s="20">
        <v>60.206501000000003</v>
      </c>
      <c r="I228" s="20">
        <v>58.076098000000002</v>
      </c>
      <c r="J228" s="20"/>
      <c r="K228" s="20">
        <v>29.578427999999999</v>
      </c>
      <c r="L228" s="20">
        <v>57.921954999999997</v>
      </c>
      <c r="M228" s="20">
        <v>90.339528000000001</v>
      </c>
      <c r="N228" s="20"/>
      <c r="O228" s="20">
        <v>41.066471</v>
      </c>
      <c r="P228" s="20">
        <v>64.729056</v>
      </c>
      <c r="Q228" s="21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2"/>
      <c r="AH228" s="22"/>
      <c r="AI228" s="22"/>
      <c r="AJ228" s="21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</row>
    <row r="229" spans="1:52" ht="18" customHeight="1" x14ac:dyDescent="0.3">
      <c r="A229" s="23">
        <v>2017</v>
      </c>
      <c r="B229" s="19">
        <v>51.209384999999997</v>
      </c>
      <c r="C229" s="20"/>
      <c r="D229" s="20">
        <v>33.559460000000001</v>
      </c>
      <c r="E229" s="20">
        <v>57.975403999999997</v>
      </c>
      <c r="F229" s="20">
        <v>45.174064999999999</v>
      </c>
      <c r="G229" s="20"/>
      <c r="H229" s="20">
        <v>58.750703000000001</v>
      </c>
      <c r="I229" s="20">
        <v>57.455680000000001</v>
      </c>
      <c r="J229" s="20"/>
      <c r="K229" s="20">
        <v>27.501819999999999</v>
      </c>
      <c r="L229" s="20">
        <v>54.953966000000001</v>
      </c>
      <c r="M229" s="20">
        <v>88.763750000000002</v>
      </c>
      <c r="N229" s="20"/>
      <c r="O229" s="20">
        <v>44.821632000000001</v>
      </c>
      <c r="P229" s="20">
        <v>62.226444000000001</v>
      </c>
      <c r="Q229" s="21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2"/>
      <c r="AH229" s="22"/>
      <c r="AI229" s="22"/>
      <c r="AJ229" s="21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</row>
    <row r="230" spans="1:52" ht="18" customHeight="1" x14ac:dyDescent="0.3">
      <c r="A230" s="23">
        <v>2018</v>
      </c>
      <c r="B230" s="19">
        <v>51.736601999999998</v>
      </c>
      <c r="C230" s="19"/>
      <c r="D230" s="20">
        <v>30.744880999999999</v>
      </c>
      <c r="E230" s="20">
        <v>59.531970000000001</v>
      </c>
      <c r="F230" s="20">
        <v>42.694901999999999</v>
      </c>
      <c r="G230" s="20"/>
      <c r="H230" s="20">
        <v>60.842385</v>
      </c>
      <c r="I230" s="20">
        <v>58.631901999999997</v>
      </c>
      <c r="J230" s="20"/>
      <c r="K230" s="20">
        <v>28.158766</v>
      </c>
      <c r="L230" s="20">
        <v>55.858840999999998</v>
      </c>
      <c r="M230" s="20">
        <v>88.075804000000005</v>
      </c>
      <c r="N230" s="20"/>
      <c r="O230" s="20">
        <v>46.473590000000002</v>
      </c>
      <c r="P230" s="20">
        <v>63.580249999999999</v>
      </c>
      <c r="Q230" s="21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2"/>
      <c r="AH230" s="22"/>
      <c r="AI230" s="22"/>
      <c r="AJ230" s="21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</row>
    <row r="231" spans="1:52" ht="18" customHeight="1" x14ac:dyDescent="0.3">
      <c r="A231" s="23">
        <v>2019</v>
      </c>
      <c r="B231" s="19">
        <v>52.305377999999997</v>
      </c>
      <c r="C231" s="19"/>
      <c r="D231" s="20">
        <v>34.486660000000001</v>
      </c>
      <c r="E231" s="20">
        <v>58.600797</v>
      </c>
      <c r="F231" s="20">
        <v>34.444595999999997</v>
      </c>
      <c r="G231" s="20"/>
      <c r="H231" s="20">
        <v>58.772165000000001</v>
      </c>
      <c r="I231" s="20">
        <v>58.478614</v>
      </c>
      <c r="J231" s="20"/>
      <c r="K231" s="20">
        <v>27.247820999999998</v>
      </c>
      <c r="L231" s="20">
        <v>55.661858000000002</v>
      </c>
      <c r="M231" s="20">
        <v>84.978855999999993</v>
      </c>
      <c r="N231" s="20"/>
      <c r="O231" s="20">
        <v>45.168945000000001</v>
      </c>
      <c r="P231" s="20">
        <v>63.097976000000003</v>
      </c>
      <c r="Q231" s="21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2"/>
      <c r="AH231" s="22"/>
      <c r="AI231" s="22"/>
      <c r="AJ231" s="21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</row>
    <row r="232" spans="1:52" ht="18" customHeight="1" x14ac:dyDescent="0.3">
      <c r="A232" s="23">
        <v>2020</v>
      </c>
      <c r="B232" s="19">
        <v>52.318843000000001</v>
      </c>
      <c r="C232" s="19"/>
      <c r="D232" s="20">
        <v>30.038609999999998</v>
      </c>
      <c r="E232" s="20">
        <v>59.500107999999997</v>
      </c>
      <c r="F232" s="20">
        <v>50.646994999999997</v>
      </c>
      <c r="G232" s="20"/>
      <c r="H232" s="20">
        <v>63.040928999999998</v>
      </c>
      <c r="I232" s="20">
        <v>57.214955000000003</v>
      </c>
      <c r="J232" s="20"/>
      <c r="K232" s="20">
        <v>27.725852</v>
      </c>
      <c r="L232" s="20">
        <v>55.292881000000001</v>
      </c>
      <c r="M232" s="20">
        <v>86.972470999999999</v>
      </c>
      <c r="N232" s="20"/>
      <c r="O232" s="20">
        <v>44.733182999999997</v>
      </c>
      <c r="P232" s="20">
        <v>64.328306999999995</v>
      </c>
      <c r="Q232" s="21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2"/>
      <c r="AH232" s="22"/>
      <c r="AI232" s="22"/>
      <c r="AJ232" s="21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</row>
    <row r="233" spans="1:52" ht="18" customHeight="1" x14ac:dyDescent="0.3">
      <c r="A233" s="23">
        <v>2021</v>
      </c>
      <c r="B233" s="19">
        <v>51.906235000000002</v>
      </c>
      <c r="C233" s="19"/>
      <c r="D233" s="20">
        <v>32.443899999999999</v>
      </c>
      <c r="E233" s="20">
        <v>58.511974000000002</v>
      </c>
      <c r="F233" s="20">
        <v>48.222484999999999</v>
      </c>
      <c r="G233" s="20"/>
      <c r="H233" s="20">
        <v>59.865485</v>
      </c>
      <c r="I233" s="20">
        <v>57.559491000000001</v>
      </c>
      <c r="J233" s="20"/>
      <c r="K233" s="20">
        <v>24.69903</v>
      </c>
      <c r="L233" s="20">
        <v>54.516643999999999</v>
      </c>
      <c r="M233" s="20">
        <v>88.913576000000006</v>
      </c>
      <c r="N233" s="20"/>
      <c r="O233" s="20">
        <v>44.380251000000001</v>
      </c>
      <c r="P233" s="20">
        <v>63.227213999999996</v>
      </c>
      <c r="Q233" s="21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2"/>
      <c r="AH233" s="22"/>
      <c r="AI233" s="22"/>
      <c r="AJ233" s="21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</row>
    <row r="234" spans="1:52" ht="18" customHeight="1" x14ac:dyDescent="0.3">
      <c r="A234" s="18" t="s">
        <v>53</v>
      </c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1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2"/>
      <c r="AH234" s="22"/>
      <c r="AI234" s="22"/>
      <c r="AJ234" s="21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</row>
    <row r="235" spans="1:52" ht="18" customHeight="1" x14ac:dyDescent="0.3">
      <c r="A235" s="24" t="s">
        <v>54</v>
      </c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1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2"/>
      <c r="AH235" s="22"/>
      <c r="AI235" s="22"/>
      <c r="AJ235" s="21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</row>
    <row r="236" spans="1:52" ht="18" customHeight="1" x14ac:dyDescent="0.3">
      <c r="A236" s="23">
        <v>2004</v>
      </c>
      <c r="B236" s="19">
        <v>42.301734000000003</v>
      </c>
      <c r="C236" s="20"/>
      <c r="D236" s="20">
        <v>17.442995</v>
      </c>
      <c r="E236" s="20">
        <v>52.221024</v>
      </c>
      <c r="F236" s="20">
        <v>26.016399</v>
      </c>
      <c r="G236" s="20"/>
      <c r="H236" s="20">
        <v>53.825322999999997</v>
      </c>
      <c r="I236" s="20">
        <v>51.247171000000002</v>
      </c>
      <c r="J236" s="20"/>
      <c r="K236" s="20">
        <v>18.715800999999999</v>
      </c>
      <c r="L236" s="20">
        <v>41.465584</v>
      </c>
      <c r="M236" s="20">
        <v>83.459183999999993</v>
      </c>
      <c r="N236" s="20"/>
      <c r="O236" s="20">
        <v>34.924168000000002</v>
      </c>
      <c r="P236" s="20">
        <v>54.599615</v>
      </c>
      <c r="Q236" s="21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2"/>
      <c r="AH236" s="22"/>
      <c r="AI236" s="22"/>
      <c r="AJ236" s="21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</row>
    <row r="237" spans="1:52" ht="18" customHeight="1" x14ac:dyDescent="0.3">
      <c r="A237" s="23">
        <v>2005</v>
      </c>
      <c r="B237" s="19">
        <v>41.301693999999998</v>
      </c>
      <c r="C237" s="20"/>
      <c r="D237" s="20">
        <v>19.531876</v>
      </c>
      <c r="E237" s="20">
        <v>50.147207000000002</v>
      </c>
      <c r="F237" s="20">
        <v>22.910346000000001</v>
      </c>
      <c r="G237" s="20"/>
      <c r="H237" s="20">
        <v>47.931485000000002</v>
      </c>
      <c r="I237" s="20">
        <v>51.492244999999997</v>
      </c>
      <c r="J237" s="20"/>
      <c r="K237" s="20">
        <v>20.327358</v>
      </c>
      <c r="L237" s="20">
        <v>41.494545000000002</v>
      </c>
      <c r="M237" s="20">
        <v>79.650699000000003</v>
      </c>
      <c r="N237" s="20"/>
      <c r="O237" s="20">
        <v>34.688862999999998</v>
      </c>
      <c r="P237" s="20">
        <v>52.350023</v>
      </c>
      <c r="Q237" s="21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2"/>
      <c r="AH237" s="22"/>
      <c r="AI237" s="22"/>
      <c r="AJ237" s="21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</row>
    <row r="238" spans="1:52" ht="18" customHeight="1" x14ac:dyDescent="0.3">
      <c r="A238" s="23">
        <v>2006</v>
      </c>
      <c r="B238" s="19">
        <v>43.019697999999998</v>
      </c>
      <c r="C238" s="20"/>
      <c r="D238" s="20">
        <v>19.673694000000001</v>
      </c>
      <c r="E238" s="20">
        <v>52.539996000000002</v>
      </c>
      <c r="F238" s="20">
        <v>28.436001000000001</v>
      </c>
      <c r="G238" s="20"/>
      <c r="H238" s="20">
        <v>50.768725000000003</v>
      </c>
      <c r="I238" s="20">
        <v>53.646551000000002</v>
      </c>
      <c r="J238" s="20"/>
      <c r="K238" s="20">
        <v>18.458918000000001</v>
      </c>
      <c r="L238" s="20">
        <v>44.859738999999998</v>
      </c>
      <c r="M238" s="20">
        <v>81.719700000000003</v>
      </c>
      <c r="N238" s="20"/>
      <c r="O238" s="20">
        <v>33.789251</v>
      </c>
      <c r="P238" s="20">
        <v>54.801582000000003</v>
      </c>
      <c r="Q238" s="21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2"/>
      <c r="AH238" s="22"/>
      <c r="AI238" s="22"/>
      <c r="AJ238" s="21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</row>
    <row r="239" spans="1:52" ht="18" customHeight="1" x14ac:dyDescent="0.3">
      <c r="A239" s="23">
        <v>2007</v>
      </c>
      <c r="B239" s="19">
        <v>45.970306000000001</v>
      </c>
      <c r="C239" s="20"/>
      <c r="D239" s="20">
        <v>22.750059</v>
      </c>
      <c r="E239" s="20">
        <v>54.842193000000002</v>
      </c>
      <c r="F239" s="20">
        <v>28.881060999999999</v>
      </c>
      <c r="G239" s="20"/>
      <c r="H239" s="20">
        <v>53.362541</v>
      </c>
      <c r="I239" s="20">
        <v>55.814287</v>
      </c>
      <c r="J239" s="20"/>
      <c r="K239" s="20">
        <v>18.659806</v>
      </c>
      <c r="L239" s="20">
        <v>45.504201999999999</v>
      </c>
      <c r="M239" s="20">
        <v>84.642246</v>
      </c>
      <c r="N239" s="20"/>
      <c r="O239" s="20">
        <v>31.090387</v>
      </c>
      <c r="P239" s="20">
        <v>57.913434000000002</v>
      </c>
      <c r="Q239" s="21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2"/>
      <c r="AH239" s="22"/>
      <c r="AI239" s="22"/>
      <c r="AJ239" s="21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</row>
    <row r="240" spans="1:52" ht="18" customHeight="1" x14ac:dyDescent="0.3">
      <c r="A240" s="23">
        <v>2008</v>
      </c>
      <c r="B240" s="19">
        <v>48.008915999999999</v>
      </c>
      <c r="C240" s="20"/>
      <c r="D240" s="20">
        <v>26.592047999999998</v>
      </c>
      <c r="E240" s="20">
        <v>56.658610000000003</v>
      </c>
      <c r="F240" s="20">
        <v>37.958818000000001</v>
      </c>
      <c r="G240" s="20"/>
      <c r="H240" s="20">
        <v>53.297952000000002</v>
      </c>
      <c r="I240" s="20">
        <v>58.914703000000003</v>
      </c>
      <c r="J240" s="20"/>
      <c r="K240" s="20">
        <v>21.919343000000001</v>
      </c>
      <c r="L240" s="20">
        <v>47.595432000000002</v>
      </c>
      <c r="M240" s="20">
        <v>84.107034999999996</v>
      </c>
      <c r="N240" s="20"/>
      <c r="O240" s="20">
        <v>35.572460999999997</v>
      </c>
      <c r="P240" s="20">
        <v>59.213751000000002</v>
      </c>
      <c r="Q240" s="21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2"/>
      <c r="AH240" s="22"/>
      <c r="AI240" s="22"/>
      <c r="AJ240" s="21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</row>
    <row r="241" spans="1:52" ht="18" customHeight="1" x14ac:dyDescent="0.3">
      <c r="A241" s="23">
        <v>2009</v>
      </c>
      <c r="B241" s="19">
        <v>49.174720000000001</v>
      </c>
      <c r="C241" s="20"/>
      <c r="D241" s="20">
        <v>27.072977000000002</v>
      </c>
      <c r="E241" s="20">
        <v>57.814577</v>
      </c>
      <c r="F241" s="20">
        <v>35.603693999999997</v>
      </c>
      <c r="G241" s="20"/>
      <c r="H241" s="20">
        <v>54.912199000000001</v>
      </c>
      <c r="I241" s="20">
        <v>59.742052000000001</v>
      </c>
      <c r="J241" s="20"/>
      <c r="K241" s="20">
        <v>21.323692000000001</v>
      </c>
      <c r="L241" s="20">
        <v>48.363066000000003</v>
      </c>
      <c r="M241" s="20">
        <v>85.777519999999996</v>
      </c>
      <c r="N241" s="20"/>
      <c r="O241" s="20">
        <v>34.397474000000003</v>
      </c>
      <c r="P241" s="20">
        <v>60.662306999999998</v>
      </c>
      <c r="Q241" s="21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2"/>
      <c r="AH241" s="22"/>
      <c r="AI241" s="22"/>
      <c r="AJ241" s="21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</row>
    <row r="242" spans="1:52" ht="18" customHeight="1" x14ac:dyDescent="0.3">
      <c r="A242" s="23">
        <v>2010</v>
      </c>
      <c r="B242" s="19">
        <v>47.963718999999998</v>
      </c>
      <c r="C242" s="20"/>
      <c r="D242" s="20">
        <v>27.017838999999999</v>
      </c>
      <c r="E242" s="20">
        <v>56.096477999999998</v>
      </c>
      <c r="F242" s="20">
        <v>32.599690000000002</v>
      </c>
      <c r="G242" s="20"/>
      <c r="H242" s="20">
        <v>53.253424000000003</v>
      </c>
      <c r="I242" s="20">
        <v>58.040461000000001</v>
      </c>
      <c r="J242" s="20"/>
      <c r="K242" s="20">
        <v>22.356074</v>
      </c>
      <c r="L242" s="20">
        <v>46.388773999999998</v>
      </c>
      <c r="M242" s="20">
        <v>83.540865999999994</v>
      </c>
      <c r="N242" s="20"/>
      <c r="O242" s="20">
        <v>33.211525999999999</v>
      </c>
      <c r="P242" s="20">
        <v>58.876860000000001</v>
      </c>
      <c r="Q242" s="22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2"/>
      <c r="AH242" s="22"/>
      <c r="AI242" s="22"/>
      <c r="AJ242" s="21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</row>
    <row r="243" spans="1:52" ht="18" customHeight="1" x14ac:dyDescent="0.3">
      <c r="A243" s="23">
        <v>2011</v>
      </c>
      <c r="B243" s="19">
        <v>50.885935000000003</v>
      </c>
      <c r="C243" s="20"/>
      <c r="D243" s="20">
        <v>30.221634000000002</v>
      </c>
      <c r="E243" s="20">
        <v>58.500342000000003</v>
      </c>
      <c r="F243" s="20">
        <v>43.378979999999999</v>
      </c>
      <c r="G243" s="20"/>
      <c r="H243" s="20">
        <v>57.318848000000003</v>
      </c>
      <c r="I243" s="20">
        <v>59.344360000000002</v>
      </c>
      <c r="J243" s="20"/>
      <c r="K243" s="20">
        <v>22.715754</v>
      </c>
      <c r="L243" s="20">
        <v>50.452114999999999</v>
      </c>
      <c r="M243" s="20">
        <v>84.224037999999993</v>
      </c>
      <c r="N243" s="20"/>
      <c r="O243" s="20">
        <v>35.443722000000001</v>
      </c>
      <c r="P243" s="20">
        <v>60.995201999999999</v>
      </c>
      <c r="Q243" s="22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2"/>
      <c r="AH243" s="22"/>
      <c r="AI243" s="22"/>
      <c r="AJ243" s="21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</row>
    <row r="244" spans="1:52" ht="18" customHeight="1" x14ac:dyDescent="0.3">
      <c r="A244" s="23">
        <v>2012</v>
      </c>
      <c r="B244" s="19">
        <v>53.393090999999998</v>
      </c>
      <c r="C244" s="20"/>
      <c r="D244" s="20">
        <v>33.052165000000002</v>
      </c>
      <c r="E244" s="20">
        <v>61.059944999999999</v>
      </c>
      <c r="F244" s="20">
        <v>41.986888</v>
      </c>
      <c r="G244" s="20"/>
      <c r="H244" s="20">
        <v>57.953322999999997</v>
      </c>
      <c r="I244" s="20">
        <v>63.268571000000001</v>
      </c>
      <c r="J244" s="20"/>
      <c r="K244" s="20">
        <v>24.722631</v>
      </c>
      <c r="L244" s="20">
        <v>52.297905</v>
      </c>
      <c r="M244" s="20">
        <v>85.589541999999994</v>
      </c>
      <c r="N244" s="20"/>
      <c r="O244" s="20">
        <v>38.982667999999997</v>
      </c>
      <c r="P244" s="20">
        <v>63.505536999999997</v>
      </c>
      <c r="Q244" s="22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2"/>
      <c r="AH244" s="22"/>
      <c r="AI244" s="22"/>
      <c r="AJ244" s="21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</row>
    <row r="245" spans="1:52" ht="18" customHeight="1" x14ac:dyDescent="0.3">
      <c r="A245" s="23">
        <v>2013</v>
      </c>
      <c r="B245" s="19">
        <v>53.258926000000002</v>
      </c>
      <c r="C245" s="20"/>
      <c r="D245" s="20">
        <v>33.166502999999999</v>
      </c>
      <c r="E245" s="20">
        <v>60.458505000000002</v>
      </c>
      <c r="F245" s="20">
        <v>40.780087000000002</v>
      </c>
      <c r="G245" s="20"/>
      <c r="H245" s="20">
        <v>57.817135999999998</v>
      </c>
      <c r="I245" s="20">
        <v>62.264313000000001</v>
      </c>
      <c r="J245" s="20"/>
      <c r="K245" s="20">
        <v>24.528507999999999</v>
      </c>
      <c r="L245" s="20">
        <v>51.122312000000001</v>
      </c>
      <c r="M245" s="20">
        <v>86.037313999999995</v>
      </c>
      <c r="N245" s="20"/>
      <c r="O245" s="20">
        <v>39.102736</v>
      </c>
      <c r="P245" s="20">
        <v>62.747898999999997</v>
      </c>
      <c r="Q245" s="22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2"/>
      <c r="AH245" s="22"/>
      <c r="AI245" s="22"/>
      <c r="AJ245" s="21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</row>
    <row r="246" spans="1:52" ht="18" customHeight="1" x14ac:dyDescent="0.3">
      <c r="A246" s="23">
        <v>2014</v>
      </c>
      <c r="B246" s="19">
        <v>54.682555000000001</v>
      </c>
      <c r="C246" s="20"/>
      <c r="D246" s="20">
        <v>35.259624000000002</v>
      </c>
      <c r="E246" s="20">
        <v>61.420701999999999</v>
      </c>
      <c r="F246" s="20">
        <v>39.837459000000003</v>
      </c>
      <c r="G246" s="20"/>
      <c r="H246" s="20">
        <v>59.115817</v>
      </c>
      <c r="I246" s="20">
        <v>63.056054000000003</v>
      </c>
      <c r="J246" s="20"/>
      <c r="K246" s="20">
        <v>24.765563</v>
      </c>
      <c r="L246" s="20">
        <v>53.079667999999998</v>
      </c>
      <c r="M246" s="20">
        <v>87.979519999999994</v>
      </c>
      <c r="N246" s="20"/>
      <c r="O246" s="20">
        <v>38.918359000000002</v>
      </c>
      <c r="P246" s="20">
        <v>63.943711999999998</v>
      </c>
      <c r="Q246" s="22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2"/>
      <c r="AH246" s="22"/>
      <c r="AI246" s="22"/>
      <c r="AJ246" s="21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</row>
    <row r="247" spans="1:52" ht="18" customHeight="1" x14ac:dyDescent="0.3">
      <c r="A247" s="23">
        <v>2015</v>
      </c>
      <c r="B247" s="19">
        <v>53.343879999999999</v>
      </c>
      <c r="C247" s="20"/>
      <c r="D247" s="20">
        <v>34.743543000000003</v>
      </c>
      <c r="E247" s="20">
        <v>59.332695000000001</v>
      </c>
      <c r="F247" s="20">
        <v>41.021267000000002</v>
      </c>
      <c r="G247" s="20"/>
      <c r="H247" s="20">
        <v>58.660038999999998</v>
      </c>
      <c r="I247" s="20">
        <v>59.813411000000002</v>
      </c>
      <c r="J247" s="20"/>
      <c r="K247" s="20">
        <v>22.638442999999999</v>
      </c>
      <c r="L247" s="20">
        <v>49.659453999999997</v>
      </c>
      <c r="M247" s="20">
        <v>87.775876999999994</v>
      </c>
      <c r="N247" s="20"/>
      <c r="O247" s="20">
        <v>35.391824</v>
      </c>
      <c r="P247" s="20">
        <v>61.813386999999999</v>
      </c>
      <c r="Q247" s="22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2"/>
      <c r="AH247" s="22"/>
      <c r="AI247" s="22"/>
      <c r="AJ247" s="21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</row>
    <row r="248" spans="1:52" ht="18" customHeight="1" x14ac:dyDescent="0.3">
      <c r="A248" s="23">
        <v>2016</v>
      </c>
      <c r="B248" s="19">
        <v>54.151026999999999</v>
      </c>
      <c r="C248" s="20"/>
      <c r="D248" s="20">
        <v>34.942691000000003</v>
      </c>
      <c r="E248" s="20">
        <v>60.008400000000002</v>
      </c>
      <c r="F248" s="20">
        <v>42.345367000000003</v>
      </c>
      <c r="G248" s="20"/>
      <c r="H248" s="20">
        <v>58.708587999999999</v>
      </c>
      <c r="I248" s="20">
        <v>60.947429</v>
      </c>
      <c r="J248" s="20"/>
      <c r="K248" s="20">
        <v>23.067658000000002</v>
      </c>
      <c r="L248" s="20">
        <v>50.408855000000003</v>
      </c>
      <c r="M248" s="20">
        <v>86.936130000000006</v>
      </c>
      <c r="N248" s="20"/>
      <c r="O248" s="20">
        <v>34.31174</v>
      </c>
      <c r="P248" s="20">
        <v>62.597655000000003</v>
      </c>
      <c r="Q248" s="22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2"/>
      <c r="AH248" s="22"/>
      <c r="AI248" s="22"/>
      <c r="AJ248" s="21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</row>
    <row r="249" spans="1:52" ht="18" customHeight="1" x14ac:dyDescent="0.3">
      <c r="A249" s="23">
        <v>2017</v>
      </c>
      <c r="B249" s="19">
        <v>54.111297999999998</v>
      </c>
      <c r="C249" s="20"/>
      <c r="D249" s="20">
        <v>36.323270999999998</v>
      </c>
      <c r="E249" s="20">
        <v>59.469059999999999</v>
      </c>
      <c r="F249" s="20">
        <v>44.960701</v>
      </c>
      <c r="G249" s="20"/>
      <c r="H249" s="20">
        <v>57.738894000000002</v>
      </c>
      <c r="I249" s="20">
        <v>60.734457999999997</v>
      </c>
      <c r="J249" s="20"/>
      <c r="K249" s="20">
        <v>21.544889000000001</v>
      </c>
      <c r="L249" s="20">
        <v>50.751345999999998</v>
      </c>
      <c r="M249" s="20">
        <v>87.392492000000004</v>
      </c>
      <c r="N249" s="20"/>
      <c r="O249" s="20">
        <v>32.026254000000002</v>
      </c>
      <c r="P249" s="20">
        <v>62.174689999999998</v>
      </c>
      <c r="Q249" s="22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2"/>
      <c r="AH249" s="22"/>
      <c r="AI249" s="22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</row>
    <row r="250" spans="1:52" ht="18" customHeight="1" x14ac:dyDescent="0.3">
      <c r="A250" s="23">
        <v>2018</v>
      </c>
      <c r="B250" s="19">
        <v>54.13738</v>
      </c>
      <c r="C250" s="20"/>
      <c r="D250" s="20">
        <v>36.584851999999998</v>
      </c>
      <c r="E250" s="20">
        <v>59.235557999999997</v>
      </c>
      <c r="F250" s="20">
        <v>44.978329000000002</v>
      </c>
      <c r="G250" s="20"/>
      <c r="H250" s="20">
        <v>57.293843000000003</v>
      </c>
      <c r="I250" s="20">
        <v>60.683008999999998</v>
      </c>
      <c r="J250" s="20"/>
      <c r="K250" s="20">
        <v>22.213939</v>
      </c>
      <c r="L250" s="20">
        <v>49.299785</v>
      </c>
      <c r="M250" s="20">
        <v>86.346863999999997</v>
      </c>
      <c r="N250" s="20"/>
      <c r="O250" s="20">
        <v>31.830634</v>
      </c>
      <c r="P250" s="20">
        <v>61.878368000000002</v>
      </c>
      <c r="Q250" s="22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2"/>
      <c r="AH250" s="22"/>
      <c r="AI250" s="22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</row>
    <row r="251" spans="1:52" ht="18" customHeight="1" x14ac:dyDescent="0.3">
      <c r="A251" s="23">
        <v>2019</v>
      </c>
      <c r="B251" s="19">
        <v>53.833590000000001</v>
      </c>
      <c r="C251" s="20"/>
      <c r="D251" s="20">
        <v>36.238460000000003</v>
      </c>
      <c r="E251" s="20">
        <v>59.061073</v>
      </c>
      <c r="F251" s="20">
        <v>39.377445000000002</v>
      </c>
      <c r="G251" s="20"/>
      <c r="H251" s="20">
        <v>57.387152</v>
      </c>
      <c r="I251" s="20">
        <v>60.307524000000001</v>
      </c>
      <c r="J251" s="20"/>
      <c r="K251" s="20">
        <v>22.868469999999999</v>
      </c>
      <c r="L251" s="20">
        <v>47.637521999999997</v>
      </c>
      <c r="M251" s="20">
        <v>86.218204999999998</v>
      </c>
      <c r="N251" s="20"/>
      <c r="O251" s="20">
        <v>32.372362000000003</v>
      </c>
      <c r="P251" s="20">
        <v>61.743779000000004</v>
      </c>
      <c r="Q251" s="22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2"/>
      <c r="AH251" s="22"/>
      <c r="AI251" s="22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</row>
    <row r="252" spans="1:52" ht="18" customHeight="1" x14ac:dyDescent="0.3">
      <c r="A252" s="23">
        <v>2020</v>
      </c>
      <c r="B252" s="19">
        <v>51.392252999999997</v>
      </c>
      <c r="C252" s="20"/>
      <c r="D252" s="20">
        <v>31.317487</v>
      </c>
      <c r="E252" s="20">
        <v>57.143687</v>
      </c>
      <c r="F252" s="20">
        <v>43.215938000000001</v>
      </c>
      <c r="G252" s="20"/>
      <c r="H252" s="20">
        <v>59.572558000000001</v>
      </c>
      <c r="I252" s="20">
        <v>55.450704999999999</v>
      </c>
      <c r="J252" s="20"/>
      <c r="K252" s="20">
        <v>24.432946999999999</v>
      </c>
      <c r="L252" s="20">
        <v>45.554119</v>
      </c>
      <c r="M252" s="20">
        <v>84.617851000000002</v>
      </c>
      <c r="N252" s="20"/>
      <c r="O252" s="20">
        <v>35.927056</v>
      </c>
      <c r="P252" s="20">
        <v>59.076563999999998</v>
      </c>
      <c r="Q252" s="22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2"/>
      <c r="AH252" s="22"/>
      <c r="AI252" s="22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</row>
    <row r="253" spans="1:52" ht="18" customHeight="1" x14ac:dyDescent="0.3">
      <c r="A253" s="26">
        <v>2021</v>
      </c>
      <c r="B253" s="27">
        <v>48.343235999999997</v>
      </c>
      <c r="C253" s="28"/>
      <c r="D253" s="28">
        <v>28.634865999999999</v>
      </c>
      <c r="E253" s="28">
        <v>53.839360999999997</v>
      </c>
      <c r="F253" s="28">
        <v>41.155520000000003</v>
      </c>
      <c r="G253" s="28"/>
      <c r="H253" s="28">
        <v>54.963754999999999</v>
      </c>
      <c r="I253" s="28">
        <v>53.048270000000002</v>
      </c>
      <c r="J253" s="28"/>
      <c r="K253" s="28">
        <v>21.51568</v>
      </c>
      <c r="L253" s="28">
        <v>43.924954</v>
      </c>
      <c r="M253" s="28">
        <v>82.571434999999994</v>
      </c>
      <c r="N253" s="28"/>
      <c r="O253" s="28">
        <v>33.819180000000003</v>
      </c>
      <c r="P253" s="28">
        <v>55.884611</v>
      </c>
      <c r="Q253" s="22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2"/>
      <c r="AH253" s="22"/>
      <c r="AI253" s="22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</row>
    <row r="254" spans="1:52" s="54" customFormat="1" ht="18" customHeight="1" x14ac:dyDescent="0.3">
      <c r="A254" s="57">
        <v>2022</v>
      </c>
      <c r="B254" s="58">
        <v>48.080193999999999</v>
      </c>
      <c r="C254" s="59"/>
      <c r="D254" s="59">
        <v>29.830598999999999</v>
      </c>
      <c r="E254" s="59">
        <v>53.274095000000003</v>
      </c>
      <c r="F254" s="59">
        <v>39.745596999999997</v>
      </c>
      <c r="G254" s="59"/>
      <c r="H254" s="59">
        <v>53.412309999999998</v>
      </c>
      <c r="I254" s="59">
        <v>53.173636999999999</v>
      </c>
      <c r="J254" s="59"/>
      <c r="K254" s="59">
        <v>20.668735999999999</v>
      </c>
      <c r="L254" s="59">
        <v>41.807861000000003</v>
      </c>
      <c r="M254" s="59">
        <v>82.810801999999995</v>
      </c>
      <c r="N254" s="59"/>
      <c r="O254" s="59">
        <v>32.276451000000002</v>
      </c>
      <c r="P254" s="59">
        <v>55.304099999999998</v>
      </c>
      <c r="Q254" s="22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2"/>
      <c r="AH254" s="22"/>
      <c r="AI254" s="22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</row>
    <row r="255" spans="1:52" ht="18" customHeight="1" x14ac:dyDescent="0.3">
      <c r="A255" s="22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2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2"/>
      <c r="AH255" s="22"/>
      <c r="AI255" s="22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</row>
    <row r="256" spans="1:52" ht="18" customHeight="1" x14ac:dyDescent="0.3">
      <c r="A256" s="22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2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2"/>
      <c r="AH256" s="22"/>
      <c r="AI256" s="22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</row>
    <row r="257" spans="1:52" ht="18" customHeight="1" x14ac:dyDescent="0.3">
      <c r="A257" s="29"/>
      <c r="B257" s="30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ht="18" customHeight="1" x14ac:dyDescent="0.3">
      <c r="A258" s="29"/>
      <c r="B258" s="30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ht="18" customHeight="1" x14ac:dyDescent="0.3">
      <c r="A259" s="29"/>
      <c r="B259" s="30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ht="18" customHeight="1" x14ac:dyDescent="0.3">
      <c r="A260" s="29"/>
      <c r="B260" s="30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ht="18" customHeight="1" x14ac:dyDescent="0.3">
      <c r="A261" s="29"/>
      <c r="B261" s="30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ht="18" customHeight="1" x14ac:dyDescent="0.3">
      <c r="A262" s="29"/>
      <c r="B262" s="30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ht="18" customHeight="1" x14ac:dyDescent="0.3">
      <c r="A263" s="29"/>
      <c r="B263" s="30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ht="18" customHeight="1" x14ac:dyDescent="0.3">
      <c r="A264" s="29"/>
      <c r="B264" s="30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ht="18" customHeight="1" x14ac:dyDescent="0.3">
      <c r="A265" s="29"/>
      <c r="B265" s="30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ht="18" customHeight="1" x14ac:dyDescent="0.3">
      <c r="A266" s="29"/>
      <c r="B266" s="30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ht="18" customHeight="1" x14ac:dyDescent="0.3">
      <c r="A267" s="29"/>
      <c r="B267" s="30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ht="18" customHeight="1" x14ac:dyDescent="0.3">
      <c r="A268" s="29"/>
      <c r="B268" s="30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ht="18" customHeight="1" x14ac:dyDescent="0.3">
      <c r="A269" s="29"/>
      <c r="B269" s="30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ht="18" customHeight="1" x14ac:dyDescent="0.3">
      <c r="A270" s="29"/>
      <c r="B270" s="30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ht="18" customHeight="1" x14ac:dyDescent="0.3">
      <c r="A271" s="29"/>
      <c r="B271" s="30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ht="18" customHeight="1" x14ac:dyDescent="0.3">
      <c r="A272" s="29"/>
      <c r="B272" s="30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ht="18" customHeight="1" x14ac:dyDescent="0.3">
      <c r="A273" s="29"/>
      <c r="B273" s="30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ht="18" customHeight="1" x14ac:dyDescent="0.3">
      <c r="A274" s="29"/>
      <c r="B274" s="30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ht="18" customHeight="1" x14ac:dyDescent="0.3">
      <c r="A275" s="29"/>
      <c r="B275" s="30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ht="18" customHeight="1" x14ac:dyDescent="0.3">
      <c r="A276" s="29"/>
      <c r="B276" s="30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ht="18" customHeight="1" x14ac:dyDescent="0.3">
      <c r="A277" s="29"/>
      <c r="B277" s="30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ht="18" customHeight="1" x14ac:dyDescent="0.3">
      <c r="A278" s="29"/>
      <c r="B278" s="30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ht="18" customHeight="1" x14ac:dyDescent="0.3">
      <c r="A279" s="29"/>
      <c r="B279" s="30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ht="18" customHeight="1" x14ac:dyDescent="0.3">
      <c r="A280" s="29"/>
      <c r="B280" s="30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ht="18" customHeight="1" x14ac:dyDescent="0.3">
      <c r="A281" s="29"/>
      <c r="B281" s="30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ht="18" customHeight="1" x14ac:dyDescent="0.3">
      <c r="A282" s="29"/>
      <c r="B282" s="30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ht="18" customHeight="1" x14ac:dyDescent="0.3">
      <c r="A283" s="29"/>
      <c r="B283" s="30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ht="18" customHeight="1" x14ac:dyDescent="0.3">
      <c r="A284" s="29"/>
      <c r="B284" s="30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ht="18" customHeight="1" x14ac:dyDescent="0.3">
      <c r="A285" s="29"/>
      <c r="B285" s="30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ht="18" customHeight="1" x14ac:dyDescent="0.3">
      <c r="A286" s="29"/>
      <c r="B286" s="30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ht="18" customHeight="1" x14ac:dyDescent="0.3">
      <c r="A287" s="29"/>
      <c r="B287" s="30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ht="18" customHeight="1" x14ac:dyDescent="0.3">
      <c r="A288" s="29"/>
      <c r="B288" s="30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ht="18" customHeight="1" x14ac:dyDescent="0.3">
      <c r="A289" s="29"/>
      <c r="B289" s="30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ht="18" customHeight="1" x14ac:dyDescent="0.3">
      <c r="A290" s="29"/>
      <c r="B290" s="30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ht="18" customHeight="1" x14ac:dyDescent="0.3">
      <c r="A291" s="29"/>
      <c r="B291" s="30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ht="18" customHeight="1" x14ac:dyDescent="0.3">
      <c r="A292" s="29"/>
      <c r="B292" s="30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ht="16.5" customHeight="1" x14ac:dyDescent="0.3">
      <c r="A293" s="29"/>
      <c r="B293" s="30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ht="16.5" customHeight="1" x14ac:dyDescent="0.3">
      <c r="A294" s="29"/>
      <c r="B294" s="30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ht="16.5" customHeight="1" x14ac:dyDescent="0.3">
      <c r="A295" s="29"/>
      <c r="B295" s="30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ht="16.5" customHeight="1" x14ac:dyDescent="0.3">
      <c r="A296" s="29"/>
      <c r="B296" s="30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ht="16.5" customHeight="1" x14ac:dyDescent="0.3">
      <c r="A297" s="29"/>
      <c r="B297" s="30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ht="16.5" customHeight="1" x14ac:dyDescent="0.3">
      <c r="A298" s="29"/>
      <c r="B298" s="30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ht="16.5" customHeight="1" x14ac:dyDescent="0.3">
      <c r="A299" s="29"/>
      <c r="B299" s="30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ht="16.5" customHeight="1" x14ac:dyDescent="0.3">
      <c r="A300" s="29"/>
      <c r="B300" s="30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 ht="16.5" customHeight="1" x14ac:dyDescent="0.3">
      <c r="A301" s="29"/>
      <c r="B301" s="30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</row>
    <row r="302" spans="1:52" ht="16.5" customHeight="1" x14ac:dyDescent="0.3">
      <c r="A302" s="29"/>
      <c r="B302" s="30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</row>
    <row r="303" spans="1:52" ht="16.5" customHeight="1" x14ac:dyDescent="0.3">
      <c r="A303" s="29"/>
      <c r="B303" s="30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</row>
    <row r="304" spans="1:52" ht="16.5" customHeight="1" x14ac:dyDescent="0.3">
      <c r="A304" s="29"/>
      <c r="B304" s="30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</row>
    <row r="305" spans="1:52" ht="16.5" customHeight="1" x14ac:dyDescent="0.3">
      <c r="A305" s="29"/>
      <c r="B305" s="30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</row>
    <row r="306" spans="1:52" ht="16.5" customHeight="1" x14ac:dyDescent="0.3">
      <c r="A306" s="29"/>
      <c r="B306" s="30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</row>
    <row r="307" spans="1:52" ht="16.5" customHeight="1" x14ac:dyDescent="0.3">
      <c r="A307" s="29"/>
      <c r="B307" s="30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</row>
    <row r="308" spans="1:52" ht="16.5" customHeight="1" x14ac:dyDescent="0.3">
      <c r="A308" s="29"/>
      <c r="B308" s="30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</row>
    <row r="309" spans="1:52" ht="16.5" customHeight="1" x14ac:dyDescent="0.3">
      <c r="A309" s="29"/>
      <c r="B309" s="30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</row>
    <row r="310" spans="1:52" ht="16.5" customHeight="1" x14ac:dyDescent="0.3">
      <c r="A310" s="29"/>
      <c r="B310" s="30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</row>
    <row r="311" spans="1:52" ht="16.5" customHeight="1" x14ac:dyDescent="0.3">
      <c r="A311" s="29"/>
      <c r="B311" s="30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</row>
    <row r="312" spans="1:52" ht="16.5" customHeight="1" x14ac:dyDescent="0.3">
      <c r="A312" s="29"/>
      <c r="B312" s="30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</row>
    <row r="313" spans="1:52" ht="16.5" customHeight="1" x14ac:dyDescent="0.3">
      <c r="A313" s="29"/>
      <c r="B313" s="30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</row>
    <row r="314" spans="1:52" ht="16.5" customHeight="1" x14ac:dyDescent="0.3">
      <c r="A314" s="29"/>
      <c r="B314" s="30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</row>
    <row r="315" spans="1:52" ht="16.5" customHeight="1" x14ac:dyDescent="0.3">
      <c r="A315" s="29"/>
      <c r="B315" s="30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</row>
    <row r="316" spans="1:52" ht="16.5" customHeight="1" x14ac:dyDescent="0.3">
      <c r="A316" s="29"/>
      <c r="B316" s="30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</row>
    <row r="317" spans="1:52" ht="16.5" customHeight="1" x14ac:dyDescent="0.3">
      <c r="A317" s="29"/>
      <c r="B317" s="30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</row>
    <row r="318" spans="1:52" ht="16.5" customHeight="1" x14ac:dyDescent="0.3">
      <c r="A318" s="29"/>
      <c r="B318" s="30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</row>
    <row r="319" spans="1:52" ht="16.5" customHeight="1" x14ac:dyDescent="0.3">
      <c r="A319" s="29"/>
      <c r="B319" s="30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</row>
    <row r="320" spans="1:52" ht="16.5" customHeight="1" x14ac:dyDescent="0.3">
      <c r="A320" s="29"/>
      <c r="B320" s="30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>
        <v>42.301734000000003</v>
      </c>
      <c r="S320" s="29"/>
      <c r="T320" s="29">
        <v>17.442995</v>
      </c>
      <c r="U320" s="29">
        <v>52.221024</v>
      </c>
      <c r="V320" s="29">
        <v>26.016399</v>
      </c>
      <c r="W320" s="29"/>
      <c r="X320" s="29">
        <v>53.825322999999997</v>
      </c>
      <c r="Y320" s="29">
        <v>51.247171000000002</v>
      </c>
      <c r="Z320" s="29"/>
      <c r="AA320" s="29">
        <v>18.715800999999999</v>
      </c>
      <c r="AB320" s="29">
        <v>41.465584</v>
      </c>
      <c r="AC320" s="29">
        <v>83.459183999999993</v>
      </c>
      <c r="AD320" s="29"/>
      <c r="AE320" s="29">
        <v>34.924168000000002</v>
      </c>
      <c r="AF320" s="29">
        <v>54.599615</v>
      </c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</row>
    <row r="321" spans="1:52" ht="16.5" customHeight="1" x14ac:dyDescent="0.3">
      <c r="A321" s="29"/>
      <c r="B321" s="30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>
        <v>41.301693999999998</v>
      </c>
      <c r="S321" s="29"/>
      <c r="T321" s="29">
        <v>19.531876</v>
      </c>
      <c r="U321" s="29">
        <v>50.147207000000002</v>
      </c>
      <c r="V321" s="29">
        <v>22.910346000000001</v>
      </c>
      <c r="W321" s="29"/>
      <c r="X321" s="29">
        <v>47.931485000000002</v>
      </c>
      <c r="Y321" s="29">
        <v>51.492244999999997</v>
      </c>
      <c r="Z321" s="29"/>
      <c r="AA321" s="29">
        <v>20.327358</v>
      </c>
      <c r="AB321" s="29">
        <v>41.494545000000002</v>
      </c>
      <c r="AC321" s="29">
        <v>79.650699000000003</v>
      </c>
      <c r="AD321" s="29"/>
      <c r="AE321" s="29">
        <v>34.688862999999998</v>
      </c>
      <c r="AF321" s="29">
        <v>52.350023</v>
      </c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</row>
    <row r="322" spans="1:52" ht="16.5" customHeight="1" x14ac:dyDescent="0.3">
      <c r="A322" s="29"/>
      <c r="B322" s="30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>
        <v>43.019697999999998</v>
      </c>
      <c r="S322" s="29"/>
      <c r="T322" s="29">
        <v>19.673694000000001</v>
      </c>
      <c r="U322" s="29">
        <v>52.539996000000002</v>
      </c>
      <c r="V322" s="29">
        <v>28.436001000000001</v>
      </c>
      <c r="W322" s="29"/>
      <c r="X322" s="29">
        <v>50.768725000000003</v>
      </c>
      <c r="Y322" s="29">
        <v>53.646551000000002</v>
      </c>
      <c r="Z322" s="29"/>
      <c r="AA322" s="29">
        <v>18.458918000000001</v>
      </c>
      <c r="AB322" s="29">
        <v>44.859738999999998</v>
      </c>
      <c r="AC322" s="29">
        <v>81.719700000000003</v>
      </c>
      <c r="AD322" s="29"/>
      <c r="AE322" s="29">
        <v>33.789251</v>
      </c>
      <c r="AF322" s="29">
        <v>54.801582000000003</v>
      </c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</row>
    <row r="323" spans="1:52" ht="16.5" customHeight="1" x14ac:dyDescent="0.3">
      <c r="A323" s="29"/>
      <c r="B323" s="30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>
        <v>45.970306000000001</v>
      </c>
      <c r="S323" s="29"/>
      <c r="T323" s="29">
        <v>22.750059</v>
      </c>
      <c r="U323" s="29">
        <v>54.842193000000002</v>
      </c>
      <c r="V323" s="29">
        <v>28.881060999999999</v>
      </c>
      <c r="W323" s="29"/>
      <c r="X323" s="29">
        <v>53.362541</v>
      </c>
      <c r="Y323" s="29">
        <v>55.814287</v>
      </c>
      <c r="Z323" s="29"/>
      <c r="AA323" s="29">
        <v>18.659806</v>
      </c>
      <c r="AB323" s="29">
        <v>45.504201999999999</v>
      </c>
      <c r="AC323" s="29">
        <v>84.642246</v>
      </c>
      <c r="AD323" s="29"/>
      <c r="AE323" s="29">
        <v>31.090387</v>
      </c>
      <c r="AF323" s="29">
        <v>57.913434000000002</v>
      </c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</row>
    <row r="324" spans="1:52" ht="16.5" customHeight="1" x14ac:dyDescent="0.3">
      <c r="A324" s="29"/>
      <c r="B324" s="30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>
        <v>48.008915999999999</v>
      </c>
      <c r="S324" s="29"/>
      <c r="T324" s="29">
        <v>26.592047999999998</v>
      </c>
      <c r="U324" s="29">
        <v>56.658610000000003</v>
      </c>
      <c r="V324" s="29">
        <v>37.958818000000001</v>
      </c>
      <c r="W324" s="29"/>
      <c r="X324" s="29">
        <v>53.297952000000002</v>
      </c>
      <c r="Y324" s="29">
        <v>58.914703000000003</v>
      </c>
      <c r="Z324" s="29"/>
      <c r="AA324" s="29">
        <v>21.919343000000001</v>
      </c>
      <c r="AB324" s="29">
        <v>47.595432000000002</v>
      </c>
      <c r="AC324" s="29">
        <v>84.107034999999996</v>
      </c>
      <c r="AD324" s="29"/>
      <c r="AE324" s="29">
        <v>35.572460999999997</v>
      </c>
      <c r="AF324" s="29">
        <v>59.213751000000002</v>
      </c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</row>
    <row r="325" spans="1:52" ht="16.5" customHeight="1" x14ac:dyDescent="0.3">
      <c r="A325" s="29"/>
      <c r="B325" s="30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>
        <v>49.174720000000001</v>
      </c>
      <c r="S325" s="29"/>
      <c r="T325" s="29">
        <v>27.072977000000002</v>
      </c>
      <c r="U325" s="29">
        <v>57.814577</v>
      </c>
      <c r="V325" s="29">
        <v>35.603693999999997</v>
      </c>
      <c r="W325" s="29"/>
      <c r="X325" s="29">
        <v>54.912199000000001</v>
      </c>
      <c r="Y325" s="29">
        <v>59.742052000000001</v>
      </c>
      <c r="Z325" s="29"/>
      <c r="AA325" s="29">
        <v>21.323692000000001</v>
      </c>
      <c r="AB325" s="29">
        <v>48.363066000000003</v>
      </c>
      <c r="AC325" s="29">
        <v>85.777519999999996</v>
      </c>
      <c r="AD325" s="29"/>
      <c r="AE325" s="29">
        <v>34.397474000000003</v>
      </c>
      <c r="AF325" s="29">
        <v>60.662306999999998</v>
      </c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</row>
    <row r="326" spans="1:52" ht="16.5" customHeight="1" x14ac:dyDescent="0.3">
      <c r="A326" s="29"/>
      <c r="B326" s="30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>
        <v>47.963718999999998</v>
      </c>
      <c r="S326" s="29"/>
      <c r="T326" s="29">
        <v>27.017838999999999</v>
      </c>
      <c r="U326" s="29">
        <v>56.096477999999998</v>
      </c>
      <c r="V326" s="29">
        <v>32.599690000000002</v>
      </c>
      <c r="W326" s="29"/>
      <c r="X326" s="29">
        <v>53.253424000000003</v>
      </c>
      <c r="Y326" s="29">
        <v>58.040461000000001</v>
      </c>
      <c r="Z326" s="29"/>
      <c r="AA326" s="29">
        <v>22.356074</v>
      </c>
      <c r="AB326" s="29">
        <v>46.388773999999998</v>
      </c>
      <c r="AC326" s="29">
        <v>83.540865999999994</v>
      </c>
      <c r="AD326" s="29"/>
      <c r="AE326" s="29">
        <v>33.211525999999999</v>
      </c>
      <c r="AF326" s="29">
        <v>58.876860000000001</v>
      </c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</row>
    <row r="327" spans="1:52" ht="16.5" customHeight="1" x14ac:dyDescent="0.3">
      <c r="A327" s="29"/>
      <c r="B327" s="30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>
        <v>50.885935000000003</v>
      </c>
      <c r="S327" s="29"/>
      <c r="T327" s="29">
        <v>30.221634000000002</v>
      </c>
      <c r="U327" s="29">
        <v>58.500342000000003</v>
      </c>
      <c r="V327" s="29">
        <v>43.378979999999999</v>
      </c>
      <c r="W327" s="29"/>
      <c r="X327" s="29">
        <v>57.318848000000003</v>
      </c>
      <c r="Y327" s="29">
        <v>59.344360000000002</v>
      </c>
      <c r="Z327" s="29"/>
      <c r="AA327" s="29">
        <v>22.715754</v>
      </c>
      <c r="AB327" s="29">
        <v>50.452114999999999</v>
      </c>
      <c r="AC327" s="29">
        <v>84.224037999999993</v>
      </c>
      <c r="AD327" s="29"/>
      <c r="AE327" s="29">
        <v>35.443722000000001</v>
      </c>
      <c r="AF327" s="29">
        <v>60.995201999999999</v>
      </c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</row>
    <row r="328" spans="1:52" ht="16.5" customHeight="1" x14ac:dyDescent="0.3">
      <c r="A328" s="29"/>
      <c r="B328" s="30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>
        <v>53.393090999999998</v>
      </c>
      <c r="S328" s="29"/>
      <c r="T328" s="29">
        <v>33.052165000000002</v>
      </c>
      <c r="U328" s="29">
        <v>61.059944999999999</v>
      </c>
      <c r="V328" s="29">
        <v>41.986888</v>
      </c>
      <c r="W328" s="29"/>
      <c r="X328" s="29">
        <v>57.953322999999997</v>
      </c>
      <c r="Y328" s="29">
        <v>63.268571000000001</v>
      </c>
      <c r="Z328" s="29"/>
      <c r="AA328" s="29">
        <v>24.722631</v>
      </c>
      <c r="AB328" s="29">
        <v>52.297905</v>
      </c>
      <c r="AC328" s="29">
        <v>85.589541999999994</v>
      </c>
      <c r="AD328" s="29"/>
      <c r="AE328" s="29">
        <v>38.982667999999997</v>
      </c>
      <c r="AF328" s="29">
        <v>63.505536999999997</v>
      </c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</row>
    <row r="329" spans="1:52" ht="16.5" customHeight="1" x14ac:dyDescent="0.3">
      <c r="A329" s="29"/>
      <c r="B329" s="30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>
        <v>53.258926000000002</v>
      </c>
      <c r="S329" s="29"/>
      <c r="T329" s="29">
        <v>33.166502999999999</v>
      </c>
      <c r="U329" s="29">
        <v>60.458505000000002</v>
      </c>
      <c r="V329" s="29">
        <v>40.780087000000002</v>
      </c>
      <c r="W329" s="29"/>
      <c r="X329" s="29">
        <v>57.817135999999998</v>
      </c>
      <c r="Y329" s="29">
        <v>62.264313000000001</v>
      </c>
      <c r="Z329" s="29"/>
      <c r="AA329" s="29">
        <v>24.528507999999999</v>
      </c>
      <c r="AB329" s="29">
        <v>51.122312000000001</v>
      </c>
      <c r="AC329" s="29">
        <v>86.037313999999995</v>
      </c>
      <c r="AD329" s="29"/>
      <c r="AE329" s="29">
        <v>39.102736</v>
      </c>
      <c r="AF329" s="29">
        <v>62.747898999999997</v>
      </c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</row>
    <row r="330" spans="1:52" ht="16.5" customHeight="1" x14ac:dyDescent="0.3">
      <c r="A330" s="29"/>
      <c r="B330" s="30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>
        <v>54.682555000000001</v>
      </c>
      <c r="S330" s="29"/>
      <c r="T330" s="29">
        <v>35.259624000000002</v>
      </c>
      <c r="U330" s="29">
        <v>61.420701999999999</v>
      </c>
      <c r="V330" s="29">
        <v>39.837459000000003</v>
      </c>
      <c r="W330" s="29"/>
      <c r="X330" s="29">
        <v>59.115817</v>
      </c>
      <c r="Y330" s="29">
        <v>63.056054000000003</v>
      </c>
      <c r="Z330" s="29"/>
      <c r="AA330" s="29">
        <v>24.765563</v>
      </c>
      <c r="AB330" s="29">
        <v>53.079667999999998</v>
      </c>
      <c r="AC330" s="29">
        <v>87.979519999999994</v>
      </c>
      <c r="AD330" s="29"/>
      <c r="AE330" s="29">
        <v>38.918359000000002</v>
      </c>
      <c r="AF330" s="29">
        <v>63.943711999999998</v>
      </c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</row>
    <row r="331" spans="1:52" ht="16.5" customHeight="1" x14ac:dyDescent="0.3">
      <c r="A331" s="29"/>
      <c r="B331" s="30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>
        <v>53.343879999999999</v>
      </c>
      <c r="S331" s="29"/>
      <c r="T331" s="29">
        <v>34.743543000000003</v>
      </c>
      <c r="U331" s="29">
        <v>59.332695000000001</v>
      </c>
      <c r="V331" s="29">
        <v>41.021267000000002</v>
      </c>
      <c r="W331" s="29"/>
      <c r="X331" s="29">
        <v>58.660038999999998</v>
      </c>
      <c r="Y331" s="29">
        <v>59.813411000000002</v>
      </c>
      <c r="Z331" s="29"/>
      <c r="AA331" s="29">
        <v>22.638442999999999</v>
      </c>
      <c r="AB331" s="29">
        <v>49.659453999999997</v>
      </c>
      <c r="AC331" s="29">
        <v>87.775876999999994</v>
      </c>
      <c r="AD331" s="29"/>
      <c r="AE331" s="29">
        <v>35.391824</v>
      </c>
      <c r="AF331" s="29">
        <v>61.813386999999999</v>
      </c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</row>
    <row r="332" spans="1:52" ht="16.5" customHeight="1" x14ac:dyDescent="0.3">
      <c r="A332" s="29"/>
      <c r="B332" s="30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>
        <v>54.151026999999999</v>
      </c>
      <c r="S332" s="29"/>
      <c r="T332" s="29">
        <v>34.942691000000003</v>
      </c>
      <c r="U332" s="29">
        <v>60.008400000000002</v>
      </c>
      <c r="V332" s="29">
        <v>42.345367000000003</v>
      </c>
      <c r="W332" s="29"/>
      <c r="X332" s="29">
        <v>58.708587999999999</v>
      </c>
      <c r="Y332" s="29">
        <v>60.947429</v>
      </c>
      <c r="Z332" s="29"/>
      <c r="AA332" s="29">
        <v>23.067658000000002</v>
      </c>
      <c r="AB332" s="29">
        <v>50.408855000000003</v>
      </c>
      <c r="AC332" s="29">
        <v>86.936130000000006</v>
      </c>
      <c r="AD332" s="29"/>
      <c r="AE332" s="29">
        <v>34.31174</v>
      </c>
      <c r="AF332" s="29">
        <v>62.597655000000003</v>
      </c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</row>
    <row r="333" spans="1:52" ht="16.5" customHeight="1" x14ac:dyDescent="0.3">
      <c r="A333" s="29"/>
      <c r="B333" s="30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>
        <v>54.111297999999998</v>
      </c>
      <c r="S333" s="29"/>
      <c r="T333" s="29">
        <v>36.323270999999998</v>
      </c>
      <c r="U333" s="29">
        <v>59.469059999999999</v>
      </c>
      <c r="V333" s="29">
        <v>44.960701</v>
      </c>
      <c r="W333" s="29"/>
      <c r="X333" s="29">
        <v>57.738894000000002</v>
      </c>
      <c r="Y333" s="29">
        <v>60.734457999999997</v>
      </c>
      <c r="Z333" s="29"/>
      <c r="AA333" s="29">
        <v>21.544889000000001</v>
      </c>
      <c r="AB333" s="29">
        <v>50.751345999999998</v>
      </c>
      <c r="AC333" s="29">
        <v>87.392492000000004</v>
      </c>
      <c r="AD333" s="29"/>
      <c r="AE333" s="29">
        <v>32.026254000000002</v>
      </c>
      <c r="AF333" s="29">
        <v>62.174689999999998</v>
      </c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</row>
    <row r="334" spans="1:52" ht="16.5" customHeight="1" x14ac:dyDescent="0.3">
      <c r="A334" s="29"/>
      <c r="B334" s="30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>
        <v>54.13738</v>
      </c>
      <c r="S334" s="29"/>
      <c r="T334" s="29">
        <v>36.584851999999998</v>
      </c>
      <c r="U334" s="29">
        <v>59.235557999999997</v>
      </c>
      <c r="V334" s="29">
        <v>44.978329000000002</v>
      </c>
      <c r="W334" s="29"/>
      <c r="X334" s="29">
        <v>57.293843000000003</v>
      </c>
      <c r="Y334" s="29">
        <v>60.683008999999998</v>
      </c>
      <c r="Z334" s="29"/>
      <c r="AA334" s="29">
        <v>22.213939</v>
      </c>
      <c r="AB334" s="29">
        <v>49.299785</v>
      </c>
      <c r="AC334" s="29">
        <v>86.346863999999997</v>
      </c>
      <c r="AD334" s="29"/>
      <c r="AE334" s="29">
        <v>31.830634</v>
      </c>
      <c r="AF334" s="29">
        <v>61.878368000000002</v>
      </c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</row>
    <row r="335" spans="1:52" ht="16.5" customHeight="1" x14ac:dyDescent="0.3">
      <c r="A335" s="29"/>
      <c r="B335" s="30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</row>
    <row r="336" spans="1:52" ht="16.5" customHeight="1" x14ac:dyDescent="0.3">
      <c r="A336" s="29"/>
      <c r="B336" s="30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</row>
    <row r="337" spans="1:52" ht="16.5" customHeight="1" x14ac:dyDescent="0.3">
      <c r="A337" s="29"/>
      <c r="B337" s="30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</row>
    <row r="338" spans="1:52" ht="16.5" customHeight="1" x14ac:dyDescent="0.3">
      <c r="A338" s="29"/>
      <c r="B338" s="30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</row>
    <row r="339" spans="1:52" ht="16.5" customHeight="1" x14ac:dyDescent="0.3">
      <c r="A339" s="29"/>
      <c r="B339" s="30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</row>
    <row r="340" spans="1:52" ht="16.5" customHeight="1" x14ac:dyDescent="0.3">
      <c r="A340" s="29"/>
      <c r="B340" s="30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</row>
    <row r="341" spans="1:52" ht="16.5" customHeight="1" x14ac:dyDescent="0.3">
      <c r="A341" s="29"/>
      <c r="B341" s="30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</row>
    <row r="342" spans="1:52" ht="16.5" customHeight="1" x14ac:dyDescent="0.3">
      <c r="A342" s="29"/>
      <c r="B342" s="30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</row>
    <row r="343" spans="1:52" ht="16.5" customHeight="1" x14ac:dyDescent="0.3">
      <c r="A343" s="29"/>
      <c r="B343" s="30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</row>
    <row r="344" spans="1:52" ht="16.5" customHeight="1" x14ac:dyDescent="0.3">
      <c r="A344" s="29"/>
      <c r="B344" s="30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</row>
    <row r="345" spans="1:52" ht="16.5" customHeight="1" x14ac:dyDescent="0.3">
      <c r="A345" s="29"/>
      <c r="B345" s="30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</row>
    <row r="346" spans="1:52" ht="16.5" customHeight="1" x14ac:dyDescent="0.3">
      <c r="A346" s="29"/>
      <c r="B346" s="30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</row>
    <row r="347" spans="1:52" ht="16.5" customHeight="1" x14ac:dyDescent="0.3">
      <c r="A347" s="29"/>
      <c r="B347" s="30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</row>
    <row r="348" spans="1:52" ht="16.5" customHeight="1" x14ac:dyDescent="0.3">
      <c r="A348" s="29"/>
      <c r="B348" s="30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</row>
    <row r="349" spans="1:52" ht="16.5" customHeight="1" x14ac:dyDescent="0.3">
      <c r="A349" s="29"/>
      <c r="B349" s="30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</row>
    <row r="350" spans="1:52" ht="16.5" customHeight="1" x14ac:dyDescent="0.3">
      <c r="A350" s="29"/>
      <c r="B350" s="30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</row>
    <row r="351" spans="1:52" ht="16.5" customHeight="1" x14ac:dyDescent="0.3">
      <c r="A351" s="29"/>
      <c r="B351" s="30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</row>
    <row r="352" spans="1:52" ht="16.5" customHeight="1" x14ac:dyDescent="0.3">
      <c r="A352" s="29"/>
      <c r="B352" s="30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</row>
    <row r="353" spans="1:52" ht="16.5" customHeight="1" x14ac:dyDescent="0.3">
      <c r="A353" s="29"/>
      <c r="B353" s="30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</row>
    <row r="354" spans="1:52" ht="16.5" customHeight="1" x14ac:dyDescent="0.3">
      <c r="A354" s="29"/>
      <c r="B354" s="30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</row>
    <row r="355" spans="1:52" ht="16.5" customHeight="1" x14ac:dyDescent="0.3">
      <c r="A355" s="29"/>
      <c r="B355" s="30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</row>
    <row r="356" spans="1:52" ht="16.5" customHeight="1" x14ac:dyDescent="0.3">
      <c r="A356" s="29"/>
      <c r="B356" s="30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</row>
    <row r="357" spans="1:52" ht="16.5" customHeight="1" x14ac:dyDescent="0.3">
      <c r="A357" s="29"/>
      <c r="B357" s="30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</row>
    <row r="358" spans="1:52" ht="16.5" customHeight="1" x14ac:dyDescent="0.3">
      <c r="A358" s="29"/>
      <c r="B358" s="30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</row>
    <row r="359" spans="1:52" ht="16.5" customHeight="1" x14ac:dyDescent="0.3">
      <c r="A359" s="29"/>
      <c r="B359" s="30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</row>
    <row r="360" spans="1:52" ht="16.5" customHeight="1" x14ac:dyDescent="0.3">
      <c r="A360" s="29"/>
      <c r="B360" s="30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</row>
    <row r="361" spans="1:52" ht="16.5" customHeight="1" x14ac:dyDescent="0.3">
      <c r="A361" s="29"/>
      <c r="B361" s="30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</row>
    <row r="362" spans="1:52" ht="16.5" customHeight="1" x14ac:dyDescent="0.3">
      <c r="A362" s="29"/>
      <c r="B362" s="30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</row>
    <row r="363" spans="1:52" ht="16.5" customHeight="1" x14ac:dyDescent="0.3">
      <c r="A363" s="29"/>
      <c r="B363" s="30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</row>
    <row r="364" spans="1:52" ht="16.5" customHeight="1" x14ac:dyDescent="0.3">
      <c r="A364" s="29"/>
      <c r="B364" s="30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</row>
    <row r="365" spans="1:52" ht="16.5" customHeight="1" x14ac:dyDescent="0.3">
      <c r="A365" s="29"/>
      <c r="B365" s="30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</row>
    <row r="366" spans="1:52" ht="16.5" customHeight="1" x14ac:dyDescent="0.3">
      <c r="A366" s="29"/>
      <c r="B366" s="30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</row>
    <row r="367" spans="1:52" ht="16.5" customHeight="1" x14ac:dyDescent="0.3">
      <c r="A367" s="29"/>
      <c r="B367" s="30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</row>
    <row r="368" spans="1:52" ht="16.5" customHeight="1" x14ac:dyDescent="0.3">
      <c r="A368" s="29"/>
      <c r="B368" s="30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</row>
    <row r="369" spans="1:52" ht="16.5" customHeight="1" x14ac:dyDescent="0.3">
      <c r="A369" s="29"/>
      <c r="B369" s="30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</row>
    <row r="370" spans="1:52" ht="16.5" customHeight="1" x14ac:dyDescent="0.3">
      <c r="A370" s="29"/>
      <c r="B370" s="30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</row>
    <row r="371" spans="1:52" ht="16.5" customHeight="1" x14ac:dyDescent="0.3">
      <c r="A371" s="29"/>
      <c r="B371" s="30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</row>
    <row r="372" spans="1:52" ht="16.5" customHeight="1" x14ac:dyDescent="0.3">
      <c r="A372" s="29"/>
      <c r="B372" s="30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</row>
    <row r="373" spans="1:52" ht="16.5" customHeight="1" x14ac:dyDescent="0.3">
      <c r="A373" s="29"/>
      <c r="B373" s="30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</row>
    <row r="374" spans="1:52" ht="16.5" customHeight="1" x14ac:dyDescent="0.3">
      <c r="A374" s="29"/>
      <c r="B374" s="30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</row>
    <row r="375" spans="1:52" ht="16.5" customHeight="1" x14ac:dyDescent="0.3">
      <c r="A375" s="29"/>
      <c r="B375" s="30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</row>
    <row r="376" spans="1:52" ht="16.5" customHeight="1" x14ac:dyDescent="0.3">
      <c r="A376" s="29"/>
      <c r="B376" s="30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</row>
    <row r="377" spans="1:52" ht="16.5" customHeight="1" x14ac:dyDescent="0.3">
      <c r="A377" s="29"/>
      <c r="B377" s="30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</row>
    <row r="378" spans="1:52" ht="16.5" customHeight="1" x14ac:dyDescent="0.3">
      <c r="A378" s="29"/>
      <c r="B378" s="30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</row>
    <row r="379" spans="1:52" ht="16.5" customHeight="1" x14ac:dyDescent="0.3">
      <c r="A379" s="29"/>
      <c r="B379" s="30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</row>
    <row r="380" spans="1:52" ht="16.5" customHeight="1" x14ac:dyDescent="0.3">
      <c r="A380" s="29"/>
      <c r="B380" s="30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</row>
    <row r="381" spans="1:52" ht="16.5" customHeight="1" x14ac:dyDescent="0.3">
      <c r="A381" s="29"/>
      <c r="B381" s="30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</row>
    <row r="382" spans="1:52" ht="16.5" customHeight="1" x14ac:dyDescent="0.3">
      <c r="A382" s="29"/>
      <c r="B382" s="30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</row>
    <row r="383" spans="1:52" ht="16.5" customHeight="1" x14ac:dyDescent="0.3">
      <c r="A383" s="29"/>
      <c r="B383" s="30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</row>
    <row r="384" spans="1:52" ht="16.5" customHeight="1" x14ac:dyDescent="0.3">
      <c r="A384" s="29"/>
      <c r="B384" s="30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</row>
    <row r="385" spans="1:52" ht="16.5" customHeight="1" x14ac:dyDescent="0.3">
      <c r="A385" s="29"/>
      <c r="B385" s="30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</row>
    <row r="386" spans="1:52" ht="16.5" customHeight="1" x14ac:dyDescent="0.3">
      <c r="A386" s="29"/>
      <c r="B386" s="30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</row>
    <row r="387" spans="1:52" ht="16.5" customHeight="1" x14ac:dyDescent="0.3">
      <c r="A387" s="29"/>
      <c r="B387" s="30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</row>
    <row r="388" spans="1:52" ht="16.5" customHeight="1" x14ac:dyDescent="0.3">
      <c r="A388" s="29"/>
      <c r="B388" s="30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</row>
    <row r="389" spans="1:52" ht="16.5" customHeight="1" x14ac:dyDescent="0.3">
      <c r="A389" s="29"/>
      <c r="B389" s="30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</row>
    <row r="390" spans="1:52" ht="16.5" customHeight="1" x14ac:dyDescent="0.3">
      <c r="A390" s="29"/>
      <c r="B390" s="30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</row>
    <row r="391" spans="1:52" ht="16.5" customHeight="1" x14ac:dyDescent="0.3">
      <c r="A391" s="29"/>
      <c r="B391" s="30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</row>
    <row r="392" spans="1:52" ht="16.5" customHeight="1" x14ac:dyDescent="0.3">
      <c r="A392" s="29"/>
      <c r="B392" s="30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</row>
    <row r="393" spans="1:52" ht="16.5" customHeight="1" x14ac:dyDescent="0.3">
      <c r="A393" s="29"/>
      <c r="B393" s="30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</row>
    <row r="394" spans="1:52" ht="16.5" customHeight="1" x14ac:dyDescent="0.3">
      <c r="A394" s="29"/>
      <c r="B394" s="30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</row>
    <row r="395" spans="1:52" ht="16.5" customHeight="1" x14ac:dyDescent="0.3">
      <c r="A395" s="29"/>
      <c r="B395" s="30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</row>
    <row r="396" spans="1:52" ht="16.5" customHeight="1" x14ac:dyDescent="0.3">
      <c r="A396" s="29"/>
      <c r="B396" s="30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</row>
    <row r="397" spans="1:52" ht="16.5" customHeight="1" x14ac:dyDescent="0.3">
      <c r="A397" s="29"/>
      <c r="B397" s="30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</row>
    <row r="398" spans="1:52" ht="16.5" customHeight="1" x14ac:dyDescent="0.3">
      <c r="A398" s="29"/>
      <c r="B398" s="30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</row>
    <row r="399" spans="1:52" ht="16.5" customHeight="1" x14ac:dyDescent="0.3">
      <c r="A399" s="29"/>
      <c r="B399" s="30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</row>
    <row r="400" spans="1:52" ht="16.5" customHeight="1" x14ac:dyDescent="0.3">
      <c r="A400" s="29"/>
      <c r="B400" s="30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</row>
    <row r="401" spans="1:52" ht="16.5" customHeight="1" x14ac:dyDescent="0.3">
      <c r="A401" s="29"/>
      <c r="B401" s="30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</row>
    <row r="402" spans="1:52" ht="16.5" customHeight="1" x14ac:dyDescent="0.3">
      <c r="A402" s="29"/>
      <c r="B402" s="30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</row>
    <row r="403" spans="1:52" ht="16.5" customHeight="1" x14ac:dyDescent="0.3">
      <c r="A403" s="29"/>
      <c r="B403" s="30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</row>
    <row r="404" spans="1:52" ht="16.5" customHeight="1" x14ac:dyDescent="0.3">
      <c r="A404" s="29"/>
      <c r="B404" s="30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</row>
    <row r="405" spans="1:52" ht="16.5" customHeight="1" x14ac:dyDescent="0.3">
      <c r="A405" s="29"/>
      <c r="B405" s="30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</row>
    <row r="406" spans="1:52" ht="16.5" customHeight="1" x14ac:dyDescent="0.3">
      <c r="A406" s="29"/>
      <c r="B406" s="30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</row>
    <row r="407" spans="1:52" ht="16.5" customHeight="1" x14ac:dyDescent="0.3">
      <c r="A407" s="29"/>
      <c r="B407" s="30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</row>
    <row r="408" spans="1:52" ht="16.5" customHeight="1" x14ac:dyDescent="0.3">
      <c r="A408" s="29"/>
      <c r="B408" s="30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</row>
    <row r="409" spans="1:52" ht="16.5" customHeight="1" x14ac:dyDescent="0.3">
      <c r="A409" s="29"/>
      <c r="B409" s="30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</row>
    <row r="410" spans="1:52" ht="16.5" customHeight="1" x14ac:dyDescent="0.3">
      <c r="A410" s="29"/>
      <c r="B410" s="30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</row>
    <row r="411" spans="1:52" ht="16.5" customHeight="1" x14ac:dyDescent="0.3">
      <c r="A411" s="29"/>
      <c r="B411" s="30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</row>
    <row r="412" spans="1:52" ht="16.5" customHeight="1" x14ac:dyDescent="0.3">
      <c r="A412" s="29"/>
      <c r="B412" s="30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</row>
    <row r="413" spans="1:52" ht="16.5" customHeight="1" x14ac:dyDescent="0.3">
      <c r="A413" s="29"/>
      <c r="B413" s="30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</row>
    <row r="414" spans="1:52" ht="16.5" customHeight="1" x14ac:dyDescent="0.3">
      <c r="A414" s="29"/>
      <c r="B414" s="30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</row>
    <row r="415" spans="1:52" ht="16.5" customHeight="1" x14ac:dyDescent="0.3">
      <c r="A415" s="29"/>
      <c r="B415" s="30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</row>
    <row r="416" spans="1:52" ht="16.5" customHeight="1" x14ac:dyDescent="0.3">
      <c r="A416" s="29"/>
      <c r="B416" s="30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</row>
    <row r="417" spans="1:52" ht="16.5" customHeight="1" x14ac:dyDescent="0.3">
      <c r="A417" s="29"/>
      <c r="B417" s="30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</row>
    <row r="418" spans="1:52" ht="16.5" customHeight="1" x14ac:dyDescent="0.3">
      <c r="A418" s="29"/>
      <c r="B418" s="30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</row>
    <row r="419" spans="1:52" ht="16.5" customHeight="1" x14ac:dyDescent="0.3">
      <c r="A419" s="29"/>
      <c r="B419" s="30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</row>
    <row r="420" spans="1:52" ht="16.5" customHeight="1" x14ac:dyDescent="0.3">
      <c r="A420" s="29"/>
      <c r="B420" s="30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</row>
    <row r="421" spans="1:52" ht="16.5" customHeight="1" x14ac:dyDescent="0.3">
      <c r="A421" s="29"/>
      <c r="B421" s="30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</row>
    <row r="422" spans="1:52" ht="16.5" customHeight="1" x14ac:dyDescent="0.3">
      <c r="A422" s="29"/>
      <c r="B422" s="30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</row>
    <row r="423" spans="1:52" ht="16.5" customHeight="1" x14ac:dyDescent="0.3">
      <c r="A423" s="29"/>
      <c r="B423" s="30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</row>
    <row r="424" spans="1:52" ht="16.5" customHeight="1" x14ac:dyDescent="0.3">
      <c r="A424" s="29"/>
      <c r="B424" s="30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</row>
    <row r="425" spans="1:52" ht="16.5" customHeight="1" x14ac:dyDescent="0.3">
      <c r="A425" s="29"/>
      <c r="B425" s="30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</row>
    <row r="426" spans="1:52" ht="16.5" customHeight="1" x14ac:dyDescent="0.3">
      <c r="A426" s="29"/>
      <c r="B426" s="30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</row>
    <row r="427" spans="1:52" ht="16.5" customHeight="1" x14ac:dyDescent="0.3">
      <c r="A427" s="29"/>
      <c r="B427" s="30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</row>
    <row r="428" spans="1:52" ht="16.5" customHeight="1" x14ac:dyDescent="0.3">
      <c r="A428" s="29"/>
      <c r="B428" s="30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</row>
    <row r="429" spans="1:52" ht="16.5" customHeight="1" x14ac:dyDescent="0.3">
      <c r="A429" s="29"/>
      <c r="B429" s="30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</row>
    <row r="430" spans="1:52" ht="16.5" customHeight="1" x14ac:dyDescent="0.3">
      <c r="A430" s="29"/>
      <c r="B430" s="30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</row>
    <row r="431" spans="1:52" ht="16.5" customHeight="1" x14ac:dyDescent="0.3">
      <c r="A431" s="29"/>
      <c r="B431" s="30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</row>
    <row r="432" spans="1:52" ht="16.5" customHeight="1" x14ac:dyDescent="0.3">
      <c r="A432" s="29"/>
      <c r="B432" s="30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</row>
    <row r="433" spans="1:52" ht="16.5" customHeight="1" x14ac:dyDescent="0.3">
      <c r="A433" s="29"/>
      <c r="B433" s="30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</row>
    <row r="434" spans="1:52" ht="16.5" customHeight="1" x14ac:dyDescent="0.3">
      <c r="A434" s="29"/>
      <c r="B434" s="30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</row>
    <row r="435" spans="1:52" ht="16.5" customHeight="1" x14ac:dyDescent="0.3">
      <c r="A435" s="29"/>
      <c r="B435" s="30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</row>
    <row r="436" spans="1:52" ht="16.5" customHeight="1" x14ac:dyDescent="0.3">
      <c r="A436" s="29"/>
      <c r="B436" s="30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</row>
    <row r="437" spans="1:52" ht="16.5" customHeight="1" x14ac:dyDescent="0.3">
      <c r="A437" s="29"/>
      <c r="B437" s="30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</row>
    <row r="438" spans="1:52" ht="16.5" customHeight="1" x14ac:dyDescent="0.3">
      <c r="A438" s="29"/>
      <c r="B438" s="30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</row>
    <row r="439" spans="1:52" ht="16.5" customHeight="1" x14ac:dyDescent="0.3">
      <c r="A439" s="29"/>
      <c r="B439" s="30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</row>
    <row r="440" spans="1:52" ht="16.5" customHeight="1" x14ac:dyDescent="0.3">
      <c r="A440" s="29"/>
      <c r="B440" s="30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</row>
    <row r="441" spans="1:52" ht="16.5" customHeight="1" x14ac:dyDescent="0.3">
      <c r="A441" s="29"/>
      <c r="B441" s="30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</row>
    <row r="442" spans="1:52" ht="16.5" customHeight="1" x14ac:dyDescent="0.3">
      <c r="A442" s="29"/>
      <c r="B442" s="30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</row>
    <row r="443" spans="1:52" ht="16.5" customHeight="1" x14ac:dyDescent="0.3">
      <c r="A443" s="29"/>
      <c r="B443" s="30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</row>
    <row r="444" spans="1:52" ht="16.5" customHeight="1" x14ac:dyDescent="0.3">
      <c r="A444" s="29"/>
      <c r="B444" s="30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</row>
    <row r="445" spans="1:52" ht="16.5" customHeight="1" x14ac:dyDescent="0.3">
      <c r="A445" s="29"/>
      <c r="B445" s="30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</row>
    <row r="446" spans="1:52" ht="16.5" customHeight="1" x14ac:dyDescent="0.3">
      <c r="A446" s="29"/>
      <c r="B446" s="30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</row>
    <row r="447" spans="1:52" ht="16.5" customHeight="1" x14ac:dyDescent="0.3">
      <c r="A447" s="29"/>
      <c r="B447" s="30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</row>
    <row r="448" spans="1:52" ht="16.5" customHeight="1" x14ac:dyDescent="0.3">
      <c r="A448" s="29"/>
      <c r="B448" s="30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</row>
    <row r="449" spans="1:52" ht="16.5" customHeight="1" x14ac:dyDescent="0.3">
      <c r="A449" s="29"/>
      <c r="B449" s="30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</row>
    <row r="450" spans="1:52" ht="16.5" customHeight="1" x14ac:dyDescent="0.3">
      <c r="A450" s="29"/>
      <c r="B450" s="30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</row>
    <row r="451" spans="1:52" ht="16.5" customHeight="1" x14ac:dyDescent="0.3">
      <c r="A451" s="29"/>
      <c r="B451" s="30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</row>
    <row r="452" spans="1:52" ht="16.5" customHeight="1" x14ac:dyDescent="0.3">
      <c r="A452" s="29"/>
      <c r="B452" s="30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</row>
    <row r="453" spans="1:52" ht="16.5" customHeight="1" x14ac:dyDescent="0.3">
      <c r="A453" s="29"/>
      <c r="B453" s="30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</row>
    <row r="454" spans="1:52" ht="16.5" customHeight="1" x14ac:dyDescent="0.3">
      <c r="A454" s="29"/>
      <c r="B454" s="30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</row>
    <row r="455" spans="1:52" ht="16.5" customHeight="1" x14ac:dyDescent="0.3">
      <c r="A455" s="29"/>
      <c r="B455" s="30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</row>
    <row r="456" spans="1:52" ht="16.5" customHeight="1" x14ac:dyDescent="0.3">
      <c r="A456" s="29"/>
      <c r="B456" s="30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</row>
    <row r="457" spans="1:52" ht="16.5" customHeight="1" x14ac:dyDescent="0.3">
      <c r="A457" s="29"/>
      <c r="B457" s="30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</row>
    <row r="458" spans="1:52" ht="16.5" customHeight="1" x14ac:dyDescent="0.3">
      <c r="A458" s="29"/>
      <c r="B458" s="30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</row>
    <row r="459" spans="1:52" ht="16.5" customHeight="1" x14ac:dyDescent="0.3">
      <c r="A459" s="29"/>
      <c r="B459" s="30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</row>
    <row r="460" spans="1:52" ht="16.5" customHeight="1" x14ac:dyDescent="0.3">
      <c r="A460" s="29"/>
      <c r="B460" s="30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</row>
    <row r="461" spans="1:52" ht="16.5" customHeight="1" x14ac:dyDescent="0.3">
      <c r="A461" s="29"/>
      <c r="B461" s="30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</row>
    <row r="462" spans="1:52" ht="16.5" customHeight="1" x14ac:dyDescent="0.3">
      <c r="A462" s="29"/>
      <c r="B462" s="30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</row>
    <row r="463" spans="1:52" ht="16.5" customHeight="1" x14ac:dyDescent="0.3">
      <c r="A463" s="29"/>
      <c r="B463" s="30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</row>
    <row r="464" spans="1:52" ht="16.5" customHeight="1" x14ac:dyDescent="0.3">
      <c r="A464" s="29"/>
      <c r="B464" s="30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</row>
    <row r="465" spans="1:52" ht="16.5" customHeight="1" x14ac:dyDescent="0.3">
      <c r="A465" s="29"/>
      <c r="B465" s="30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</row>
    <row r="466" spans="1:52" ht="16.5" customHeight="1" x14ac:dyDescent="0.3">
      <c r="A466" s="29"/>
      <c r="B466" s="30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</row>
    <row r="467" spans="1:52" ht="16.5" customHeight="1" x14ac:dyDescent="0.3">
      <c r="A467" s="29"/>
      <c r="B467" s="30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</row>
    <row r="468" spans="1:52" ht="16.5" customHeight="1" x14ac:dyDescent="0.3">
      <c r="A468" s="29"/>
      <c r="B468" s="30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</row>
    <row r="469" spans="1:52" ht="16.5" customHeight="1" x14ac:dyDescent="0.3">
      <c r="A469" s="29"/>
      <c r="B469" s="30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</row>
    <row r="470" spans="1:52" ht="16.5" customHeight="1" x14ac:dyDescent="0.3">
      <c r="A470" s="29"/>
      <c r="B470" s="30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</row>
    <row r="471" spans="1:52" ht="16.5" customHeight="1" x14ac:dyDescent="0.3">
      <c r="A471" s="29"/>
      <c r="B471" s="30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</row>
    <row r="472" spans="1:52" ht="16.5" customHeight="1" x14ac:dyDescent="0.3">
      <c r="A472" s="29"/>
      <c r="B472" s="30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</row>
    <row r="473" spans="1:52" ht="16.5" customHeight="1" x14ac:dyDescent="0.3">
      <c r="A473" s="29"/>
      <c r="B473" s="30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</row>
    <row r="474" spans="1:52" ht="16.5" customHeight="1" x14ac:dyDescent="0.3">
      <c r="A474" s="29"/>
      <c r="B474" s="30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</row>
    <row r="475" spans="1:52" ht="16.5" customHeight="1" x14ac:dyDescent="0.3">
      <c r="A475" s="29"/>
      <c r="B475" s="30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</row>
    <row r="476" spans="1:52" ht="16.5" customHeight="1" x14ac:dyDescent="0.3">
      <c r="A476" s="29"/>
      <c r="B476" s="30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</row>
    <row r="477" spans="1:52" ht="16.5" customHeight="1" x14ac:dyDescent="0.3">
      <c r="A477" s="29"/>
      <c r="B477" s="30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</row>
    <row r="478" spans="1:52" ht="16.5" customHeight="1" x14ac:dyDescent="0.3">
      <c r="A478" s="29"/>
      <c r="B478" s="30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</row>
    <row r="479" spans="1:52" ht="16.5" customHeight="1" x14ac:dyDescent="0.3">
      <c r="A479" s="29"/>
      <c r="B479" s="30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</row>
    <row r="480" spans="1:52" ht="16.5" customHeight="1" x14ac:dyDescent="0.3">
      <c r="A480" s="29"/>
      <c r="B480" s="30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</row>
    <row r="481" spans="1:52" ht="16.5" customHeight="1" x14ac:dyDescent="0.3">
      <c r="A481" s="29"/>
      <c r="B481" s="30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</row>
    <row r="482" spans="1:52" ht="16.5" customHeight="1" x14ac:dyDescent="0.3">
      <c r="A482" s="29"/>
      <c r="B482" s="30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</row>
    <row r="483" spans="1:52" ht="16.5" customHeight="1" x14ac:dyDescent="0.3">
      <c r="A483" s="29"/>
      <c r="B483" s="30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</row>
    <row r="484" spans="1:52" ht="16.5" customHeight="1" x14ac:dyDescent="0.3">
      <c r="A484" s="29"/>
      <c r="B484" s="30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</row>
    <row r="485" spans="1:52" ht="16.5" customHeight="1" x14ac:dyDescent="0.3">
      <c r="A485" s="29"/>
      <c r="B485" s="30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</row>
    <row r="486" spans="1:52" ht="16.5" customHeight="1" x14ac:dyDescent="0.3">
      <c r="A486" s="29"/>
      <c r="B486" s="30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</row>
    <row r="487" spans="1:52" ht="16.5" customHeight="1" x14ac:dyDescent="0.3">
      <c r="A487" s="29"/>
      <c r="B487" s="30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</row>
    <row r="488" spans="1:52" ht="16.5" customHeight="1" x14ac:dyDescent="0.3">
      <c r="A488" s="29"/>
      <c r="B488" s="30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</row>
    <row r="489" spans="1:52" ht="16.5" customHeight="1" x14ac:dyDescent="0.3">
      <c r="A489" s="29"/>
      <c r="B489" s="30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</row>
    <row r="490" spans="1:52" ht="16.5" customHeight="1" x14ac:dyDescent="0.3">
      <c r="A490" s="29"/>
      <c r="B490" s="30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</row>
    <row r="491" spans="1:52" ht="16.5" customHeight="1" x14ac:dyDescent="0.3">
      <c r="A491" s="29"/>
      <c r="B491" s="30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</row>
    <row r="492" spans="1:52" ht="16.5" customHeight="1" x14ac:dyDescent="0.3">
      <c r="A492" s="29"/>
      <c r="B492" s="30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</row>
    <row r="493" spans="1:52" ht="16.5" customHeight="1" x14ac:dyDescent="0.3">
      <c r="A493" s="29"/>
      <c r="B493" s="30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</row>
    <row r="494" spans="1:52" ht="16.5" customHeight="1" x14ac:dyDescent="0.3">
      <c r="A494" s="29"/>
      <c r="B494" s="30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</row>
    <row r="495" spans="1:52" ht="16.5" customHeight="1" x14ac:dyDescent="0.3">
      <c r="A495" s="29"/>
      <c r="B495" s="30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</row>
    <row r="496" spans="1:52" ht="16.5" customHeight="1" x14ac:dyDescent="0.3">
      <c r="A496" s="29"/>
      <c r="B496" s="30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</row>
    <row r="497" spans="1:52" ht="16.5" customHeight="1" x14ac:dyDescent="0.3">
      <c r="A497" s="29"/>
      <c r="B497" s="30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</row>
    <row r="498" spans="1:52" ht="16.5" customHeight="1" x14ac:dyDescent="0.3">
      <c r="A498" s="29"/>
      <c r="B498" s="30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</row>
    <row r="499" spans="1:52" ht="16.5" customHeight="1" x14ac:dyDescent="0.3">
      <c r="A499" s="29"/>
      <c r="B499" s="30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</row>
    <row r="500" spans="1:52" ht="16.5" customHeight="1" x14ac:dyDescent="0.3">
      <c r="A500" s="29"/>
      <c r="B500" s="30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</row>
    <row r="501" spans="1:52" ht="16.5" customHeight="1" x14ac:dyDescent="0.3">
      <c r="A501" s="29"/>
      <c r="B501" s="30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</row>
    <row r="502" spans="1:52" ht="16.5" customHeight="1" x14ac:dyDescent="0.3">
      <c r="A502" s="29"/>
      <c r="B502" s="30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</row>
    <row r="503" spans="1:52" ht="16.5" customHeight="1" x14ac:dyDescent="0.3">
      <c r="A503" s="29"/>
      <c r="B503" s="30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</row>
    <row r="504" spans="1:52" ht="16.5" customHeight="1" x14ac:dyDescent="0.3">
      <c r="A504" s="29"/>
      <c r="B504" s="30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</row>
    <row r="505" spans="1:52" ht="16.5" customHeight="1" x14ac:dyDescent="0.3">
      <c r="A505" s="29"/>
      <c r="B505" s="30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</row>
    <row r="506" spans="1:52" ht="16.5" customHeight="1" x14ac:dyDescent="0.3">
      <c r="A506" s="29"/>
      <c r="B506" s="30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</row>
    <row r="507" spans="1:52" ht="16.5" customHeight="1" x14ac:dyDescent="0.3">
      <c r="A507" s="29"/>
      <c r="B507" s="30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</row>
    <row r="508" spans="1:52" ht="16.5" customHeight="1" x14ac:dyDescent="0.3">
      <c r="A508" s="29"/>
      <c r="B508" s="30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</row>
    <row r="509" spans="1:52" ht="16.5" customHeight="1" x14ac:dyDescent="0.3">
      <c r="A509" s="29"/>
      <c r="B509" s="30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</row>
    <row r="510" spans="1:52" ht="16.5" customHeight="1" x14ac:dyDescent="0.3">
      <c r="A510" s="29"/>
      <c r="B510" s="30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</row>
    <row r="511" spans="1:52" ht="16.5" customHeight="1" x14ac:dyDescent="0.3">
      <c r="A511" s="29"/>
      <c r="B511" s="30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</row>
    <row r="512" spans="1:52" ht="16.5" customHeight="1" x14ac:dyDescent="0.3">
      <c r="A512" s="29"/>
      <c r="B512" s="30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</row>
    <row r="513" spans="1:52" ht="16.5" customHeight="1" x14ac:dyDescent="0.3">
      <c r="A513" s="29"/>
      <c r="B513" s="30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</row>
    <row r="514" spans="1:52" ht="16.5" customHeight="1" x14ac:dyDescent="0.3">
      <c r="A514" s="29"/>
      <c r="B514" s="30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</row>
    <row r="515" spans="1:52" ht="16.5" customHeight="1" x14ac:dyDescent="0.3">
      <c r="A515" s="29"/>
      <c r="B515" s="30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</row>
    <row r="516" spans="1:52" ht="16.5" customHeight="1" x14ac:dyDescent="0.3">
      <c r="A516" s="29"/>
      <c r="B516" s="30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</row>
    <row r="517" spans="1:52" ht="16.5" customHeight="1" x14ac:dyDescent="0.3">
      <c r="A517" s="29"/>
      <c r="B517" s="30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</row>
    <row r="518" spans="1:52" ht="16.5" customHeight="1" x14ac:dyDescent="0.3">
      <c r="A518" s="29"/>
      <c r="B518" s="30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</row>
    <row r="519" spans="1:52" ht="16.5" customHeight="1" x14ac:dyDescent="0.3">
      <c r="A519" s="29"/>
      <c r="B519" s="30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</row>
    <row r="520" spans="1:52" ht="16.5" customHeight="1" x14ac:dyDescent="0.3">
      <c r="A520" s="29"/>
      <c r="B520" s="30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</row>
    <row r="521" spans="1:52" ht="16.5" customHeight="1" x14ac:dyDescent="0.3">
      <c r="A521" s="29"/>
      <c r="B521" s="30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</row>
    <row r="522" spans="1:52" ht="16.5" customHeight="1" x14ac:dyDescent="0.3">
      <c r="A522" s="29"/>
      <c r="B522" s="30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</row>
    <row r="523" spans="1:52" ht="16.5" customHeight="1" x14ac:dyDescent="0.3">
      <c r="A523" s="29"/>
      <c r="B523" s="30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</row>
    <row r="524" spans="1:52" ht="16.5" customHeight="1" x14ac:dyDescent="0.3">
      <c r="A524" s="29"/>
      <c r="B524" s="30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</row>
    <row r="525" spans="1:52" ht="16.5" customHeight="1" x14ac:dyDescent="0.3">
      <c r="A525" s="29"/>
      <c r="B525" s="30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</row>
    <row r="526" spans="1:52" ht="16.5" customHeight="1" x14ac:dyDescent="0.3">
      <c r="A526" s="29"/>
      <c r="B526" s="30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</row>
    <row r="527" spans="1:52" ht="16.5" customHeight="1" x14ac:dyDescent="0.3">
      <c r="A527" s="29"/>
      <c r="B527" s="30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</row>
    <row r="528" spans="1:52" ht="16.5" customHeight="1" x14ac:dyDescent="0.3">
      <c r="A528" s="29"/>
      <c r="B528" s="30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</row>
    <row r="529" spans="1:52" ht="16.5" customHeight="1" x14ac:dyDescent="0.3">
      <c r="A529" s="29"/>
      <c r="B529" s="30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</row>
    <row r="530" spans="1:52" ht="16.5" customHeight="1" x14ac:dyDescent="0.3">
      <c r="A530" s="29"/>
      <c r="B530" s="30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</row>
    <row r="531" spans="1:52" ht="16.5" customHeight="1" x14ac:dyDescent="0.3">
      <c r="A531" s="29"/>
      <c r="B531" s="30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</row>
    <row r="532" spans="1:52" ht="16.5" customHeight="1" x14ac:dyDescent="0.3">
      <c r="A532" s="29"/>
      <c r="B532" s="30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</row>
    <row r="533" spans="1:52" ht="16.5" customHeight="1" x14ac:dyDescent="0.3">
      <c r="A533" s="29"/>
      <c r="B533" s="30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</row>
    <row r="534" spans="1:52" ht="16.5" customHeight="1" x14ac:dyDescent="0.3">
      <c r="A534" s="29"/>
      <c r="B534" s="30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</row>
    <row r="535" spans="1:52" ht="16.5" customHeight="1" x14ac:dyDescent="0.3">
      <c r="A535" s="29"/>
      <c r="B535" s="30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</row>
    <row r="536" spans="1:52" ht="16.5" customHeight="1" x14ac:dyDescent="0.3">
      <c r="A536" s="29"/>
      <c r="B536" s="30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</row>
    <row r="537" spans="1:52" ht="16.5" customHeight="1" x14ac:dyDescent="0.3">
      <c r="A537" s="29"/>
      <c r="B537" s="30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</row>
    <row r="538" spans="1:52" ht="16.5" customHeight="1" x14ac:dyDescent="0.3">
      <c r="A538" s="29"/>
      <c r="B538" s="30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</row>
    <row r="539" spans="1:52" ht="16.5" customHeight="1" x14ac:dyDescent="0.3">
      <c r="A539" s="29"/>
      <c r="B539" s="30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</row>
    <row r="540" spans="1:52" ht="16.5" customHeight="1" x14ac:dyDescent="0.3">
      <c r="A540" s="29"/>
      <c r="B540" s="30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</row>
    <row r="541" spans="1:52" ht="16.5" customHeight="1" x14ac:dyDescent="0.3">
      <c r="A541" s="29"/>
      <c r="B541" s="30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</row>
    <row r="542" spans="1:52" ht="16.5" customHeight="1" x14ac:dyDescent="0.3">
      <c r="A542" s="29"/>
      <c r="B542" s="30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</row>
    <row r="543" spans="1:52" ht="16.5" customHeight="1" x14ac:dyDescent="0.3">
      <c r="A543" s="29"/>
      <c r="B543" s="30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</row>
    <row r="544" spans="1:52" ht="16.5" customHeight="1" x14ac:dyDescent="0.3">
      <c r="A544" s="29"/>
      <c r="B544" s="30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</row>
    <row r="545" spans="1:52" ht="16.5" customHeight="1" x14ac:dyDescent="0.3">
      <c r="A545" s="29"/>
      <c r="B545" s="30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</row>
    <row r="546" spans="1:52" ht="16.5" customHeight="1" x14ac:dyDescent="0.3">
      <c r="A546" s="29"/>
      <c r="B546" s="30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</row>
    <row r="547" spans="1:52" ht="16.5" customHeight="1" x14ac:dyDescent="0.3">
      <c r="A547" s="29"/>
      <c r="B547" s="30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</row>
    <row r="548" spans="1:52" ht="16.5" customHeight="1" x14ac:dyDescent="0.3">
      <c r="A548" s="29"/>
      <c r="B548" s="30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</row>
    <row r="549" spans="1:52" ht="16.5" customHeight="1" x14ac:dyDescent="0.3">
      <c r="A549" s="29"/>
      <c r="B549" s="30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</row>
    <row r="550" spans="1:52" ht="16.5" customHeight="1" x14ac:dyDescent="0.3">
      <c r="A550" s="29"/>
      <c r="B550" s="30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</row>
    <row r="551" spans="1:52" ht="16.5" customHeight="1" x14ac:dyDescent="0.3">
      <c r="A551" s="29"/>
      <c r="B551" s="30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</row>
    <row r="552" spans="1:52" ht="16.5" customHeight="1" x14ac:dyDescent="0.3">
      <c r="A552" s="29"/>
      <c r="B552" s="30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</row>
    <row r="553" spans="1:52" ht="16.5" customHeight="1" x14ac:dyDescent="0.3">
      <c r="A553" s="29"/>
      <c r="B553" s="30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</row>
    <row r="554" spans="1:52" ht="16.5" customHeight="1" x14ac:dyDescent="0.3">
      <c r="A554" s="29"/>
      <c r="B554" s="30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</row>
    <row r="555" spans="1:52" ht="16.5" customHeight="1" x14ac:dyDescent="0.3">
      <c r="A555" s="29"/>
      <c r="B555" s="30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</row>
    <row r="556" spans="1:52" ht="16.5" customHeight="1" x14ac:dyDescent="0.3">
      <c r="A556" s="29"/>
      <c r="B556" s="30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</row>
    <row r="557" spans="1:52" ht="16.5" customHeight="1" x14ac:dyDescent="0.3">
      <c r="A557" s="29"/>
      <c r="B557" s="30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</row>
    <row r="558" spans="1:52" ht="16.5" customHeight="1" x14ac:dyDescent="0.3">
      <c r="A558" s="29"/>
      <c r="B558" s="30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</row>
    <row r="559" spans="1:52" ht="16.5" customHeight="1" x14ac:dyDescent="0.3">
      <c r="A559" s="29"/>
      <c r="B559" s="30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</row>
    <row r="560" spans="1:52" ht="16.5" customHeight="1" x14ac:dyDescent="0.3">
      <c r="A560" s="29"/>
      <c r="B560" s="30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</row>
    <row r="561" spans="1:52" ht="16.5" customHeight="1" x14ac:dyDescent="0.3">
      <c r="A561" s="29"/>
      <c r="B561" s="30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</row>
    <row r="562" spans="1:52" ht="16.5" customHeight="1" x14ac:dyDescent="0.3">
      <c r="A562" s="29"/>
      <c r="B562" s="30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</row>
    <row r="563" spans="1:52" ht="16.5" customHeight="1" x14ac:dyDescent="0.3">
      <c r="A563" s="29"/>
      <c r="B563" s="30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</row>
    <row r="564" spans="1:52" ht="16.5" customHeight="1" x14ac:dyDescent="0.3">
      <c r="A564" s="29"/>
      <c r="B564" s="30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</row>
    <row r="565" spans="1:52" ht="16.5" customHeight="1" x14ac:dyDescent="0.3">
      <c r="A565" s="29"/>
      <c r="B565" s="30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</row>
    <row r="566" spans="1:52" ht="16.5" customHeight="1" x14ac:dyDescent="0.3">
      <c r="A566" s="29"/>
      <c r="B566" s="30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</row>
    <row r="567" spans="1:52" ht="16.5" customHeight="1" x14ac:dyDescent="0.3">
      <c r="A567" s="29"/>
      <c r="B567" s="30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</row>
    <row r="568" spans="1:52" ht="16.5" customHeight="1" x14ac:dyDescent="0.3">
      <c r="A568" s="29"/>
      <c r="B568" s="30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</row>
    <row r="569" spans="1:52" ht="16.5" customHeight="1" x14ac:dyDescent="0.3">
      <c r="A569" s="29"/>
      <c r="B569" s="30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</row>
    <row r="570" spans="1:52" ht="16.5" customHeight="1" x14ac:dyDescent="0.3">
      <c r="A570" s="29"/>
      <c r="B570" s="30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</row>
    <row r="571" spans="1:52" ht="16.5" customHeight="1" x14ac:dyDescent="0.3">
      <c r="A571" s="29"/>
      <c r="B571" s="30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</row>
    <row r="572" spans="1:52" ht="16.5" customHeight="1" x14ac:dyDescent="0.3">
      <c r="A572" s="29"/>
      <c r="B572" s="30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</row>
    <row r="573" spans="1:52" ht="16.5" customHeight="1" x14ac:dyDescent="0.3">
      <c r="A573" s="29"/>
      <c r="B573" s="30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</row>
    <row r="574" spans="1:52" ht="16.5" customHeight="1" x14ac:dyDescent="0.3">
      <c r="A574" s="29"/>
      <c r="B574" s="30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</row>
    <row r="575" spans="1:52" ht="16.5" customHeight="1" x14ac:dyDescent="0.3">
      <c r="A575" s="29"/>
      <c r="B575" s="30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</row>
    <row r="576" spans="1:52" ht="16.5" customHeight="1" x14ac:dyDescent="0.3">
      <c r="A576" s="29"/>
      <c r="B576" s="30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</row>
    <row r="577" spans="1:52" ht="16.5" customHeight="1" x14ac:dyDescent="0.3">
      <c r="A577" s="29"/>
      <c r="B577" s="30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</row>
    <row r="578" spans="1:52" ht="16.5" customHeight="1" x14ac:dyDescent="0.3">
      <c r="A578" s="29"/>
      <c r="B578" s="30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</row>
    <row r="579" spans="1:52" ht="16.5" customHeight="1" x14ac:dyDescent="0.3">
      <c r="A579" s="29"/>
      <c r="B579" s="30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</row>
    <row r="580" spans="1:52" ht="16.5" customHeight="1" x14ac:dyDescent="0.3">
      <c r="A580" s="29"/>
      <c r="B580" s="30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</row>
    <row r="581" spans="1:52" ht="16.5" customHeight="1" x14ac:dyDescent="0.3">
      <c r="A581" s="29"/>
      <c r="B581" s="30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</row>
    <row r="582" spans="1:52" ht="16.5" customHeight="1" x14ac:dyDescent="0.3">
      <c r="A582" s="29"/>
      <c r="B582" s="30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</row>
    <row r="583" spans="1:52" ht="16.5" customHeight="1" x14ac:dyDescent="0.3">
      <c r="A583" s="29"/>
      <c r="B583" s="30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</row>
    <row r="584" spans="1:52" ht="16.5" customHeight="1" x14ac:dyDescent="0.3">
      <c r="A584" s="29"/>
      <c r="B584" s="30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</row>
    <row r="585" spans="1:52" ht="16.5" customHeight="1" x14ac:dyDescent="0.3">
      <c r="A585" s="29"/>
      <c r="B585" s="30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</row>
    <row r="586" spans="1:52" ht="16.5" customHeight="1" x14ac:dyDescent="0.3">
      <c r="A586" s="29"/>
      <c r="B586" s="30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</row>
    <row r="587" spans="1:52" ht="16.5" customHeight="1" x14ac:dyDescent="0.3">
      <c r="A587" s="29"/>
      <c r="B587" s="30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</row>
    <row r="588" spans="1:52" ht="16.5" customHeight="1" x14ac:dyDescent="0.3">
      <c r="A588" s="29"/>
      <c r="B588" s="30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</row>
    <row r="589" spans="1:52" ht="16.5" customHeight="1" x14ac:dyDescent="0.3">
      <c r="A589" s="29"/>
      <c r="B589" s="30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</row>
    <row r="590" spans="1:52" ht="16.5" customHeight="1" x14ac:dyDescent="0.3">
      <c r="A590" s="29"/>
      <c r="B590" s="30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</row>
    <row r="591" spans="1:52" ht="16.5" customHeight="1" x14ac:dyDescent="0.3">
      <c r="A591" s="29"/>
      <c r="B591" s="30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</row>
    <row r="592" spans="1:52" ht="16.5" customHeight="1" x14ac:dyDescent="0.3">
      <c r="A592" s="29"/>
      <c r="B592" s="30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</row>
    <row r="593" spans="1:52" ht="16.5" customHeight="1" x14ac:dyDescent="0.3">
      <c r="A593" s="29"/>
      <c r="B593" s="30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</row>
    <row r="594" spans="1:52" ht="16.5" customHeight="1" x14ac:dyDescent="0.3">
      <c r="A594" s="29"/>
      <c r="B594" s="30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</row>
    <row r="595" spans="1:52" ht="16.5" customHeight="1" x14ac:dyDescent="0.3">
      <c r="A595" s="29"/>
      <c r="B595" s="30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</row>
    <row r="596" spans="1:52" ht="16.5" customHeight="1" x14ac:dyDescent="0.3">
      <c r="A596" s="29"/>
      <c r="B596" s="30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</row>
    <row r="597" spans="1:52" ht="16.5" customHeight="1" x14ac:dyDescent="0.3">
      <c r="A597" s="29"/>
      <c r="B597" s="30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</row>
    <row r="598" spans="1:52" ht="16.5" customHeight="1" x14ac:dyDescent="0.3">
      <c r="A598" s="29"/>
      <c r="B598" s="30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</row>
    <row r="599" spans="1:52" ht="16.5" customHeight="1" x14ac:dyDescent="0.3">
      <c r="A599" s="29"/>
      <c r="B599" s="30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</row>
    <row r="600" spans="1:52" ht="16.5" customHeight="1" x14ac:dyDescent="0.3">
      <c r="A600" s="29"/>
      <c r="B600" s="30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</row>
    <row r="601" spans="1:52" ht="16.5" customHeight="1" x14ac:dyDescent="0.3">
      <c r="A601" s="29"/>
      <c r="B601" s="30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</row>
    <row r="602" spans="1:52" ht="16.5" customHeight="1" x14ac:dyDescent="0.3">
      <c r="A602" s="29"/>
      <c r="B602" s="30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</row>
    <row r="603" spans="1:52" ht="16.5" customHeight="1" x14ac:dyDescent="0.3">
      <c r="A603" s="29"/>
      <c r="B603" s="30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</row>
    <row r="604" spans="1:52" ht="16.5" customHeight="1" x14ac:dyDescent="0.3">
      <c r="A604" s="29"/>
      <c r="B604" s="30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</row>
    <row r="605" spans="1:52" ht="16.5" customHeight="1" x14ac:dyDescent="0.3">
      <c r="A605" s="29"/>
      <c r="B605" s="30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</row>
    <row r="606" spans="1:52" ht="16.5" customHeight="1" x14ac:dyDescent="0.3">
      <c r="A606" s="29"/>
      <c r="B606" s="30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</row>
    <row r="607" spans="1:52" ht="16.5" customHeight="1" x14ac:dyDescent="0.3">
      <c r="A607" s="29"/>
      <c r="B607" s="30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</row>
    <row r="608" spans="1:52" ht="16.5" customHeight="1" x14ac:dyDescent="0.3">
      <c r="A608" s="29"/>
      <c r="B608" s="30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</row>
    <row r="609" spans="1:52" ht="16.5" customHeight="1" x14ac:dyDescent="0.3">
      <c r="A609" s="29"/>
      <c r="B609" s="30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</row>
    <row r="610" spans="1:52" ht="16.5" customHeight="1" x14ac:dyDescent="0.3">
      <c r="A610" s="29"/>
      <c r="B610" s="30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</row>
    <row r="611" spans="1:52" ht="16.5" customHeight="1" x14ac:dyDescent="0.3">
      <c r="A611" s="29"/>
      <c r="B611" s="30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</row>
    <row r="612" spans="1:52" ht="16.5" customHeight="1" x14ac:dyDescent="0.3">
      <c r="A612" s="29"/>
      <c r="B612" s="30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</row>
    <row r="613" spans="1:52" ht="16.5" customHeight="1" x14ac:dyDescent="0.3">
      <c r="A613" s="29"/>
      <c r="B613" s="30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</row>
    <row r="614" spans="1:52" ht="16.5" customHeight="1" x14ac:dyDescent="0.3">
      <c r="A614" s="29"/>
      <c r="B614" s="30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</row>
    <row r="615" spans="1:52" ht="16.5" customHeight="1" x14ac:dyDescent="0.3">
      <c r="A615" s="29"/>
      <c r="B615" s="30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</row>
    <row r="616" spans="1:52" ht="16.5" customHeight="1" x14ac:dyDescent="0.3">
      <c r="A616" s="29"/>
      <c r="B616" s="30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</row>
    <row r="617" spans="1:52" ht="16.5" customHeight="1" x14ac:dyDescent="0.3">
      <c r="A617" s="29"/>
      <c r="B617" s="30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</row>
    <row r="618" spans="1:52" ht="16.5" customHeight="1" x14ac:dyDescent="0.3">
      <c r="A618" s="29"/>
      <c r="B618" s="30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</row>
    <row r="619" spans="1:52" ht="16.5" customHeight="1" x14ac:dyDescent="0.3">
      <c r="A619" s="29"/>
      <c r="B619" s="30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</row>
    <row r="620" spans="1:52" ht="16.5" customHeight="1" x14ac:dyDescent="0.3">
      <c r="A620" s="29"/>
      <c r="B620" s="30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</row>
    <row r="621" spans="1:52" ht="16.5" customHeight="1" x14ac:dyDescent="0.3">
      <c r="A621" s="29"/>
      <c r="B621" s="30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</row>
    <row r="622" spans="1:52" ht="16.5" customHeight="1" x14ac:dyDescent="0.3">
      <c r="A622" s="29"/>
      <c r="B622" s="30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</row>
    <row r="623" spans="1:52" ht="16.5" customHeight="1" x14ac:dyDescent="0.3">
      <c r="A623" s="29"/>
      <c r="B623" s="30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</row>
    <row r="624" spans="1:52" ht="16.5" customHeight="1" x14ac:dyDescent="0.3">
      <c r="A624" s="29"/>
      <c r="B624" s="30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</row>
    <row r="625" spans="1:52" ht="16.5" customHeight="1" x14ac:dyDescent="0.3">
      <c r="A625" s="29"/>
      <c r="B625" s="30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</row>
    <row r="626" spans="1:52" ht="16.5" customHeight="1" x14ac:dyDescent="0.3">
      <c r="A626" s="29"/>
      <c r="B626" s="30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</row>
    <row r="627" spans="1:52" ht="16.5" customHeight="1" x14ac:dyDescent="0.3">
      <c r="A627" s="29"/>
      <c r="B627" s="30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</row>
    <row r="628" spans="1:52" ht="16.5" customHeight="1" x14ac:dyDescent="0.3">
      <c r="A628" s="29"/>
      <c r="B628" s="30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</row>
    <row r="629" spans="1:52" ht="16.5" customHeight="1" x14ac:dyDescent="0.3">
      <c r="A629" s="29"/>
      <c r="B629" s="30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</row>
    <row r="630" spans="1:52" ht="16.5" customHeight="1" x14ac:dyDescent="0.3">
      <c r="A630" s="29"/>
      <c r="B630" s="30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</row>
    <row r="631" spans="1:52" ht="16.5" customHeight="1" x14ac:dyDescent="0.3">
      <c r="A631" s="29"/>
      <c r="B631" s="30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</row>
    <row r="632" spans="1:52" ht="16.5" customHeight="1" x14ac:dyDescent="0.3">
      <c r="A632" s="29"/>
      <c r="B632" s="30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</row>
    <row r="633" spans="1:52" ht="16.5" customHeight="1" x14ac:dyDescent="0.3">
      <c r="A633" s="29"/>
      <c r="B633" s="30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</row>
    <row r="634" spans="1:52" ht="16.5" customHeight="1" x14ac:dyDescent="0.3">
      <c r="A634" s="29"/>
      <c r="B634" s="30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</row>
    <row r="635" spans="1:52" ht="16.5" customHeight="1" x14ac:dyDescent="0.3">
      <c r="A635" s="29"/>
      <c r="B635" s="30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</row>
    <row r="636" spans="1:52" ht="16.5" customHeight="1" x14ac:dyDescent="0.3">
      <c r="A636" s="29"/>
      <c r="B636" s="30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</row>
    <row r="637" spans="1:52" ht="16.5" customHeight="1" x14ac:dyDescent="0.3">
      <c r="A637" s="29"/>
      <c r="B637" s="30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</row>
    <row r="638" spans="1:52" ht="16.5" customHeight="1" x14ac:dyDescent="0.3">
      <c r="A638" s="29"/>
      <c r="B638" s="30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</row>
    <row r="639" spans="1:52" ht="16.5" customHeight="1" x14ac:dyDescent="0.3">
      <c r="A639" s="29"/>
      <c r="B639" s="30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</row>
    <row r="640" spans="1:52" ht="16.5" customHeight="1" x14ac:dyDescent="0.3">
      <c r="A640" s="29"/>
      <c r="B640" s="30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</row>
    <row r="641" spans="1:52" ht="16.5" customHeight="1" x14ac:dyDescent="0.3">
      <c r="A641" s="29"/>
      <c r="B641" s="30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</row>
    <row r="642" spans="1:52" ht="16.5" customHeight="1" x14ac:dyDescent="0.3">
      <c r="A642" s="29"/>
      <c r="B642" s="30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</row>
    <row r="643" spans="1:52" ht="16.5" customHeight="1" x14ac:dyDescent="0.3">
      <c r="A643" s="29"/>
      <c r="B643" s="30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</row>
    <row r="644" spans="1:52" ht="16.5" customHeight="1" x14ac:dyDescent="0.3">
      <c r="A644" s="29"/>
      <c r="B644" s="30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</row>
    <row r="645" spans="1:52" ht="16.5" customHeight="1" x14ac:dyDescent="0.3">
      <c r="A645" s="29"/>
      <c r="B645" s="30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</row>
    <row r="646" spans="1:52" ht="16.5" customHeight="1" x14ac:dyDescent="0.3">
      <c r="A646" s="29"/>
      <c r="B646" s="30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</row>
    <row r="647" spans="1:52" ht="16.5" customHeight="1" x14ac:dyDescent="0.3">
      <c r="A647" s="29"/>
      <c r="B647" s="30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</row>
    <row r="648" spans="1:52" ht="16.5" customHeight="1" x14ac:dyDescent="0.3">
      <c r="A648" s="29"/>
      <c r="B648" s="30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</row>
    <row r="649" spans="1:52" ht="16.5" customHeight="1" x14ac:dyDescent="0.3">
      <c r="A649" s="29"/>
      <c r="B649" s="30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</row>
    <row r="650" spans="1:52" ht="16.5" customHeight="1" x14ac:dyDescent="0.3">
      <c r="A650" s="29"/>
      <c r="B650" s="30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</row>
    <row r="651" spans="1:52" ht="16.5" customHeight="1" x14ac:dyDescent="0.3">
      <c r="A651" s="29"/>
      <c r="B651" s="30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</row>
    <row r="652" spans="1:52" ht="16.5" customHeight="1" x14ac:dyDescent="0.3">
      <c r="A652" s="29"/>
      <c r="B652" s="30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</row>
    <row r="653" spans="1:52" ht="16.5" customHeight="1" x14ac:dyDescent="0.3">
      <c r="A653" s="29"/>
      <c r="B653" s="30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</row>
    <row r="654" spans="1:52" ht="16.5" customHeight="1" x14ac:dyDescent="0.3">
      <c r="A654" s="29"/>
      <c r="B654" s="30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</row>
    <row r="655" spans="1:52" ht="16.5" customHeight="1" x14ac:dyDescent="0.3">
      <c r="A655" s="29"/>
      <c r="B655" s="30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</row>
    <row r="656" spans="1:52" ht="16.5" customHeight="1" x14ac:dyDescent="0.3">
      <c r="A656" s="29"/>
      <c r="B656" s="30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</row>
    <row r="657" spans="1:52" ht="16.5" customHeight="1" x14ac:dyDescent="0.3">
      <c r="A657" s="29"/>
      <c r="B657" s="30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</row>
    <row r="658" spans="1:52" ht="16.5" customHeight="1" x14ac:dyDescent="0.3">
      <c r="A658" s="29"/>
      <c r="B658" s="30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</row>
    <row r="659" spans="1:52" ht="16.5" customHeight="1" x14ac:dyDescent="0.3">
      <c r="A659" s="29"/>
      <c r="B659" s="30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</row>
    <row r="660" spans="1:52" ht="16.5" customHeight="1" x14ac:dyDescent="0.3">
      <c r="A660" s="29"/>
      <c r="B660" s="30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</row>
    <row r="661" spans="1:52" ht="16.5" customHeight="1" x14ac:dyDescent="0.3">
      <c r="A661" s="29"/>
      <c r="B661" s="30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</row>
    <row r="662" spans="1:52" ht="16.5" customHeight="1" x14ac:dyDescent="0.3">
      <c r="A662" s="29"/>
      <c r="B662" s="30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</row>
    <row r="663" spans="1:52" ht="16.5" customHeight="1" x14ac:dyDescent="0.3">
      <c r="A663" s="29"/>
      <c r="B663" s="30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</row>
    <row r="664" spans="1:52" ht="16.5" customHeight="1" x14ac:dyDescent="0.3">
      <c r="A664" s="29"/>
      <c r="B664" s="30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</row>
    <row r="665" spans="1:52" ht="16.5" customHeight="1" x14ac:dyDescent="0.3">
      <c r="A665" s="29"/>
      <c r="B665" s="30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</row>
    <row r="666" spans="1:52" ht="16.5" customHeight="1" x14ac:dyDescent="0.3">
      <c r="A666" s="29"/>
      <c r="B666" s="30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</row>
    <row r="667" spans="1:52" ht="16.5" customHeight="1" x14ac:dyDescent="0.3">
      <c r="A667" s="29"/>
      <c r="B667" s="30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</row>
    <row r="668" spans="1:52" ht="16.5" customHeight="1" x14ac:dyDescent="0.3">
      <c r="A668" s="29"/>
      <c r="B668" s="30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</row>
    <row r="669" spans="1:52" ht="16.5" customHeight="1" x14ac:dyDescent="0.3">
      <c r="A669" s="29"/>
      <c r="B669" s="30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</row>
    <row r="670" spans="1:52" ht="16.5" customHeight="1" x14ac:dyDescent="0.3">
      <c r="A670" s="29"/>
      <c r="B670" s="30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</row>
    <row r="671" spans="1:52" ht="16.5" customHeight="1" x14ac:dyDescent="0.3">
      <c r="A671" s="29"/>
      <c r="B671" s="30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</row>
    <row r="672" spans="1:52" ht="16.5" customHeight="1" x14ac:dyDescent="0.3">
      <c r="A672" s="29"/>
      <c r="B672" s="30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</row>
    <row r="673" spans="1:52" ht="16.5" customHeight="1" x14ac:dyDescent="0.3">
      <c r="A673" s="29"/>
      <c r="B673" s="30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</row>
    <row r="674" spans="1:52" ht="16.5" customHeight="1" x14ac:dyDescent="0.3">
      <c r="A674" s="29"/>
      <c r="B674" s="30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</row>
    <row r="675" spans="1:52" ht="16.5" customHeight="1" x14ac:dyDescent="0.3">
      <c r="A675" s="29"/>
      <c r="B675" s="30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</row>
    <row r="676" spans="1:52" ht="16.5" customHeight="1" x14ac:dyDescent="0.3">
      <c r="A676" s="29"/>
      <c r="B676" s="30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</row>
    <row r="677" spans="1:52" ht="16.5" customHeight="1" x14ac:dyDescent="0.3">
      <c r="A677" s="29"/>
      <c r="B677" s="30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</row>
    <row r="678" spans="1:52" ht="16.5" customHeight="1" x14ac:dyDescent="0.3">
      <c r="A678" s="29"/>
      <c r="B678" s="30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</row>
    <row r="679" spans="1:52" ht="16.5" customHeight="1" x14ac:dyDescent="0.3">
      <c r="A679" s="29"/>
      <c r="B679" s="30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</row>
    <row r="680" spans="1:52" ht="16.5" customHeight="1" x14ac:dyDescent="0.3">
      <c r="A680" s="29"/>
      <c r="B680" s="30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</row>
    <row r="681" spans="1:52" ht="16.5" customHeight="1" x14ac:dyDescent="0.3">
      <c r="A681" s="29"/>
      <c r="B681" s="30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</row>
    <row r="682" spans="1:52" ht="16.5" customHeight="1" x14ac:dyDescent="0.3">
      <c r="A682" s="29"/>
      <c r="B682" s="30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</row>
    <row r="683" spans="1:52" ht="16.5" customHeight="1" x14ac:dyDescent="0.3">
      <c r="A683" s="29"/>
      <c r="B683" s="30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</row>
    <row r="684" spans="1:52" ht="16.5" customHeight="1" x14ac:dyDescent="0.3">
      <c r="A684" s="29"/>
      <c r="B684" s="30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</row>
    <row r="685" spans="1:52" ht="16.5" customHeight="1" x14ac:dyDescent="0.3">
      <c r="A685" s="29"/>
      <c r="B685" s="30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</row>
    <row r="686" spans="1:52" ht="16.5" customHeight="1" x14ac:dyDescent="0.3">
      <c r="A686" s="29"/>
      <c r="B686" s="30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</row>
    <row r="687" spans="1:52" ht="16.5" customHeight="1" x14ac:dyDescent="0.3">
      <c r="A687" s="29"/>
      <c r="B687" s="30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</row>
    <row r="688" spans="1:52" ht="16.5" customHeight="1" x14ac:dyDescent="0.3">
      <c r="A688" s="29"/>
      <c r="B688" s="30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</row>
    <row r="689" spans="1:52" ht="16.5" customHeight="1" x14ac:dyDescent="0.3">
      <c r="A689" s="29"/>
      <c r="B689" s="30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</row>
    <row r="690" spans="1:52" ht="16.5" customHeight="1" x14ac:dyDescent="0.3">
      <c r="A690" s="29"/>
      <c r="B690" s="30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</row>
    <row r="691" spans="1:52" ht="16.5" customHeight="1" x14ac:dyDescent="0.3">
      <c r="A691" s="29"/>
      <c r="B691" s="30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</row>
    <row r="692" spans="1:52" ht="16.5" customHeight="1" x14ac:dyDescent="0.3">
      <c r="A692" s="29"/>
      <c r="B692" s="30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</row>
    <row r="693" spans="1:52" ht="16.5" customHeight="1" x14ac:dyDescent="0.3">
      <c r="A693" s="29"/>
      <c r="B693" s="30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</row>
    <row r="694" spans="1:52" ht="16.5" customHeight="1" x14ac:dyDescent="0.3">
      <c r="A694" s="29"/>
      <c r="B694" s="30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</row>
    <row r="695" spans="1:52" ht="16.5" customHeight="1" x14ac:dyDescent="0.3">
      <c r="A695" s="29"/>
      <c r="B695" s="30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</row>
    <row r="696" spans="1:52" ht="16.5" customHeight="1" x14ac:dyDescent="0.3">
      <c r="A696" s="29"/>
      <c r="B696" s="30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</row>
    <row r="697" spans="1:52" ht="16.5" customHeight="1" x14ac:dyDescent="0.3">
      <c r="A697" s="29"/>
      <c r="B697" s="30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</row>
    <row r="698" spans="1:52" ht="16.5" customHeight="1" x14ac:dyDescent="0.3">
      <c r="A698" s="29"/>
      <c r="B698" s="30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</row>
    <row r="699" spans="1:52" ht="16.5" customHeight="1" x14ac:dyDescent="0.3">
      <c r="A699" s="29"/>
      <c r="B699" s="30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</row>
    <row r="700" spans="1:52" ht="16.5" customHeight="1" x14ac:dyDescent="0.3">
      <c r="A700" s="29"/>
      <c r="B700" s="30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</row>
    <row r="701" spans="1:52" ht="16.5" customHeight="1" x14ac:dyDescent="0.3">
      <c r="A701" s="29"/>
      <c r="B701" s="30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</row>
    <row r="702" spans="1:52" ht="16.5" customHeight="1" x14ac:dyDescent="0.3">
      <c r="A702" s="29"/>
      <c r="B702" s="30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</row>
    <row r="703" spans="1:52" ht="16.5" customHeight="1" x14ac:dyDescent="0.3">
      <c r="A703" s="29"/>
      <c r="B703" s="30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</row>
    <row r="704" spans="1:52" ht="16.5" customHeight="1" x14ac:dyDescent="0.3">
      <c r="A704" s="29"/>
      <c r="B704" s="30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</row>
    <row r="705" spans="1:52" ht="16.5" customHeight="1" x14ac:dyDescent="0.3">
      <c r="A705" s="29"/>
      <c r="B705" s="30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</row>
    <row r="706" spans="1:52" ht="16.5" customHeight="1" x14ac:dyDescent="0.3">
      <c r="A706" s="29"/>
      <c r="B706" s="30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</row>
    <row r="707" spans="1:52" ht="16.5" customHeight="1" x14ac:dyDescent="0.3">
      <c r="A707" s="29"/>
      <c r="B707" s="30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</row>
    <row r="708" spans="1:52" ht="16.5" customHeight="1" x14ac:dyDescent="0.3">
      <c r="A708" s="29"/>
      <c r="B708" s="30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</row>
    <row r="709" spans="1:52" ht="16.5" customHeight="1" x14ac:dyDescent="0.3">
      <c r="A709" s="29"/>
      <c r="B709" s="30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</row>
    <row r="710" spans="1:52" ht="16.5" customHeight="1" x14ac:dyDescent="0.3">
      <c r="A710" s="29"/>
      <c r="B710" s="30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</row>
    <row r="711" spans="1:52" ht="16.5" customHeight="1" x14ac:dyDescent="0.3">
      <c r="A711" s="29"/>
      <c r="B711" s="30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</row>
    <row r="712" spans="1:52" ht="16.5" customHeight="1" x14ac:dyDescent="0.3">
      <c r="A712" s="29"/>
      <c r="B712" s="30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</row>
    <row r="713" spans="1:52" ht="16.5" customHeight="1" x14ac:dyDescent="0.3">
      <c r="A713" s="29"/>
      <c r="B713" s="30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</row>
    <row r="714" spans="1:52" ht="16.5" customHeight="1" x14ac:dyDescent="0.3">
      <c r="A714" s="29"/>
      <c r="B714" s="30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</row>
    <row r="715" spans="1:52" ht="16.5" customHeight="1" x14ac:dyDescent="0.3">
      <c r="A715" s="29"/>
      <c r="B715" s="30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</row>
    <row r="716" spans="1:52" ht="16.5" customHeight="1" x14ac:dyDescent="0.3">
      <c r="A716" s="29"/>
      <c r="B716" s="30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</row>
    <row r="717" spans="1:52" ht="16.5" customHeight="1" x14ac:dyDescent="0.3">
      <c r="A717" s="29"/>
      <c r="B717" s="30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</row>
    <row r="718" spans="1:52" ht="16.5" customHeight="1" x14ac:dyDescent="0.3">
      <c r="A718" s="29"/>
      <c r="B718" s="30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</row>
    <row r="719" spans="1:52" ht="16.5" customHeight="1" x14ac:dyDescent="0.3">
      <c r="A719" s="29"/>
      <c r="B719" s="30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</row>
    <row r="720" spans="1:52" ht="16.5" customHeight="1" x14ac:dyDescent="0.3">
      <c r="A720" s="29"/>
      <c r="B720" s="30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</row>
    <row r="721" spans="1:52" ht="16.5" customHeight="1" x14ac:dyDescent="0.3">
      <c r="A721" s="29"/>
      <c r="B721" s="30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</row>
    <row r="722" spans="1:52" ht="16.5" customHeight="1" x14ac:dyDescent="0.3">
      <c r="A722" s="29"/>
      <c r="B722" s="30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</row>
    <row r="723" spans="1:52" ht="16.5" customHeight="1" x14ac:dyDescent="0.3">
      <c r="A723" s="29"/>
      <c r="B723" s="30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</row>
    <row r="724" spans="1:52" ht="16.5" customHeight="1" x14ac:dyDescent="0.3">
      <c r="A724" s="29"/>
      <c r="B724" s="30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</row>
    <row r="725" spans="1:52" ht="16.5" customHeight="1" x14ac:dyDescent="0.3">
      <c r="A725" s="29"/>
      <c r="B725" s="30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</row>
    <row r="726" spans="1:52" ht="16.5" customHeight="1" x14ac:dyDescent="0.3">
      <c r="A726" s="29"/>
      <c r="B726" s="30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</row>
    <row r="727" spans="1:52" ht="16.5" customHeight="1" x14ac:dyDescent="0.3">
      <c r="A727" s="29"/>
      <c r="B727" s="30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</row>
    <row r="728" spans="1:52" ht="16.5" customHeight="1" x14ac:dyDescent="0.3">
      <c r="A728" s="29"/>
      <c r="B728" s="30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</row>
    <row r="729" spans="1:52" ht="16.5" customHeight="1" x14ac:dyDescent="0.3">
      <c r="A729" s="29"/>
      <c r="B729" s="30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</row>
    <row r="730" spans="1:52" ht="16.5" customHeight="1" x14ac:dyDescent="0.3">
      <c r="A730" s="29"/>
      <c r="B730" s="30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</row>
    <row r="731" spans="1:52" ht="16.5" customHeight="1" x14ac:dyDescent="0.3">
      <c r="A731" s="29"/>
      <c r="B731" s="30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</row>
    <row r="732" spans="1:52" ht="16.5" customHeight="1" x14ac:dyDescent="0.3">
      <c r="A732" s="29"/>
      <c r="B732" s="30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</row>
    <row r="733" spans="1:52" ht="16.5" customHeight="1" x14ac:dyDescent="0.3">
      <c r="A733" s="29"/>
      <c r="B733" s="30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</row>
    <row r="734" spans="1:52" ht="16.5" customHeight="1" x14ac:dyDescent="0.3">
      <c r="A734" s="29"/>
      <c r="B734" s="30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</row>
    <row r="735" spans="1:52" ht="16.5" customHeight="1" x14ac:dyDescent="0.3">
      <c r="A735" s="29"/>
      <c r="B735" s="30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</row>
    <row r="736" spans="1:52" ht="16.5" customHeight="1" x14ac:dyDescent="0.3">
      <c r="A736" s="29"/>
      <c r="B736" s="30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</row>
    <row r="737" spans="1:52" ht="16.5" customHeight="1" x14ac:dyDescent="0.3">
      <c r="A737" s="29"/>
      <c r="B737" s="30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</row>
    <row r="738" spans="1:52" ht="16.5" customHeight="1" x14ac:dyDescent="0.3">
      <c r="A738" s="29"/>
      <c r="B738" s="30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</row>
    <row r="739" spans="1:52" ht="16.5" customHeight="1" x14ac:dyDescent="0.3">
      <c r="A739" s="29"/>
      <c r="B739" s="30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</row>
    <row r="740" spans="1:52" ht="16.5" customHeight="1" x14ac:dyDescent="0.3">
      <c r="A740" s="29"/>
      <c r="B740" s="30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</row>
    <row r="741" spans="1:52" ht="16.5" customHeight="1" x14ac:dyDescent="0.3">
      <c r="A741" s="29"/>
      <c r="B741" s="30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</row>
    <row r="742" spans="1:52" ht="16.5" customHeight="1" x14ac:dyDescent="0.3">
      <c r="A742" s="29"/>
      <c r="B742" s="30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</row>
    <row r="743" spans="1:52" ht="16.5" customHeight="1" x14ac:dyDescent="0.3">
      <c r="A743" s="29"/>
      <c r="B743" s="30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</row>
    <row r="744" spans="1:52" ht="16.5" customHeight="1" x14ac:dyDescent="0.3">
      <c r="A744" s="29"/>
      <c r="B744" s="30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</row>
    <row r="745" spans="1:52" ht="16.5" customHeight="1" x14ac:dyDescent="0.3">
      <c r="A745" s="29"/>
      <c r="B745" s="30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</row>
    <row r="746" spans="1:52" ht="16.5" customHeight="1" x14ac:dyDescent="0.3">
      <c r="A746" s="29"/>
      <c r="B746" s="30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</row>
    <row r="747" spans="1:52" ht="16.5" customHeight="1" x14ac:dyDescent="0.3">
      <c r="A747" s="29"/>
      <c r="B747" s="30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</row>
    <row r="748" spans="1:52" ht="16.5" customHeight="1" x14ac:dyDescent="0.3">
      <c r="A748" s="29"/>
      <c r="B748" s="30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</row>
    <row r="749" spans="1:52" ht="16.5" customHeight="1" x14ac:dyDescent="0.3">
      <c r="A749" s="29"/>
      <c r="B749" s="30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</row>
    <row r="750" spans="1:52" ht="16.5" customHeight="1" x14ac:dyDescent="0.3">
      <c r="A750" s="29"/>
      <c r="B750" s="30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</row>
    <row r="751" spans="1:52" ht="16.5" customHeight="1" x14ac:dyDescent="0.3">
      <c r="A751" s="29"/>
      <c r="B751" s="30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</row>
    <row r="752" spans="1:52" ht="16.5" customHeight="1" x14ac:dyDescent="0.3">
      <c r="A752" s="29"/>
      <c r="B752" s="30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</row>
    <row r="753" spans="1:52" ht="16.5" customHeight="1" x14ac:dyDescent="0.3">
      <c r="A753" s="29"/>
      <c r="B753" s="30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</row>
    <row r="754" spans="1:52" ht="16.5" customHeight="1" x14ac:dyDescent="0.3">
      <c r="A754" s="29"/>
      <c r="B754" s="30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</row>
    <row r="755" spans="1:52" ht="16.5" customHeight="1" x14ac:dyDescent="0.3">
      <c r="A755" s="29"/>
      <c r="B755" s="30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</row>
    <row r="756" spans="1:52" ht="16.5" customHeight="1" x14ac:dyDescent="0.3">
      <c r="A756" s="29"/>
      <c r="B756" s="30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</row>
    <row r="757" spans="1:52" ht="16.5" customHeight="1" x14ac:dyDescent="0.3">
      <c r="A757" s="29"/>
      <c r="B757" s="30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</row>
    <row r="758" spans="1:52" ht="16.5" customHeight="1" x14ac:dyDescent="0.3">
      <c r="A758" s="29"/>
      <c r="B758" s="30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</row>
    <row r="759" spans="1:52" ht="16.5" customHeight="1" x14ac:dyDescent="0.3">
      <c r="A759" s="29"/>
      <c r="B759" s="30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</row>
    <row r="760" spans="1:52" ht="16.5" customHeight="1" x14ac:dyDescent="0.3">
      <c r="A760" s="29"/>
      <c r="B760" s="30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</row>
    <row r="761" spans="1:52" ht="16.5" customHeight="1" x14ac:dyDescent="0.3">
      <c r="A761" s="29"/>
      <c r="B761" s="30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</row>
    <row r="762" spans="1:52" ht="16.5" customHeight="1" x14ac:dyDescent="0.3">
      <c r="A762" s="29"/>
      <c r="B762" s="30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</row>
    <row r="763" spans="1:52" ht="16.5" customHeight="1" x14ac:dyDescent="0.3">
      <c r="A763" s="29"/>
      <c r="B763" s="30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</row>
    <row r="764" spans="1:52" ht="16.5" customHeight="1" x14ac:dyDescent="0.3">
      <c r="A764" s="29"/>
      <c r="B764" s="30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</row>
    <row r="765" spans="1:52" ht="16.5" customHeight="1" x14ac:dyDescent="0.3">
      <c r="A765" s="29"/>
      <c r="B765" s="30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</row>
    <row r="766" spans="1:52" ht="16.5" customHeight="1" x14ac:dyDescent="0.3">
      <c r="A766" s="29"/>
      <c r="B766" s="30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</row>
    <row r="767" spans="1:52" ht="16.5" customHeight="1" x14ac:dyDescent="0.3">
      <c r="A767" s="29"/>
      <c r="B767" s="30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</row>
    <row r="768" spans="1:52" ht="16.5" customHeight="1" x14ac:dyDescent="0.3">
      <c r="A768" s="29"/>
      <c r="B768" s="30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</row>
    <row r="769" spans="1:52" ht="16.5" customHeight="1" x14ac:dyDescent="0.3">
      <c r="A769" s="29"/>
      <c r="B769" s="30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</row>
    <row r="770" spans="1:52" ht="16.5" customHeight="1" x14ac:dyDescent="0.3">
      <c r="A770" s="29"/>
      <c r="B770" s="30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</row>
    <row r="771" spans="1:52" ht="16.5" customHeight="1" x14ac:dyDescent="0.3">
      <c r="A771" s="29"/>
      <c r="B771" s="30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</row>
    <row r="772" spans="1:52" ht="16.5" customHeight="1" x14ac:dyDescent="0.3">
      <c r="A772" s="29"/>
      <c r="B772" s="30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</row>
    <row r="773" spans="1:52" ht="16.5" customHeight="1" x14ac:dyDescent="0.3">
      <c r="A773" s="29"/>
      <c r="B773" s="30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</row>
    <row r="774" spans="1:52" ht="16.5" customHeight="1" x14ac:dyDescent="0.3">
      <c r="A774" s="29"/>
      <c r="B774" s="30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</row>
    <row r="775" spans="1:52" ht="16.5" customHeight="1" x14ac:dyDescent="0.3">
      <c r="A775" s="29"/>
      <c r="B775" s="30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</row>
    <row r="776" spans="1:52" ht="16.5" customHeight="1" x14ac:dyDescent="0.3">
      <c r="A776" s="29"/>
      <c r="B776" s="30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</row>
    <row r="777" spans="1:52" ht="16.5" customHeight="1" x14ac:dyDescent="0.3">
      <c r="A777" s="29"/>
      <c r="B777" s="30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</row>
    <row r="778" spans="1:52" ht="16.5" customHeight="1" x14ac:dyDescent="0.3">
      <c r="A778" s="29"/>
      <c r="B778" s="30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</row>
    <row r="779" spans="1:52" ht="16.5" customHeight="1" x14ac:dyDescent="0.3">
      <c r="A779" s="29"/>
      <c r="B779" s="30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</row>
    <row r="780" spans="1:52" ht="16.5" customHeight="1" x14ac:dyDescent="0.3">
      <c r="A780" s="29"/>
      <c r="B780" s="30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</row>
    <row r="781" spans="1:52" ht="16.5" customHeight="1" x14ac:dyDescent="0.3">
      <c r="A781" s="29"/>
      <c r="B781" s="30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</row>
    <row r="782" spans="1:52" ht="16.5" customHeight="1" x14ac:dyDescent="0.3">
      <c r="A782" s="29"/>
      <c r="B782" s="30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</row>
    <row r="783" spans="1:52" ht="16.5" customHeight="1" x14ac:dyDescent="0.3">
      <c r="A783" s="29"/>
      <c r="B783" s="30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</row>
    <row r="784" spans="1:52" ht="16.5" customHeight="1" x14ac:dyDescent="0.3">
      <c r="A784" s="29"/>
      <c r="B784" s="30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</row>
    <row r="785" spans="1:52" ht="16.5" customHeight="1" x14ac:dyDescent="0.3">
      <c r="A785" s="29"/>
      <c r="B785" s="30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</row>
    <row r="786" spans="1:52" ht="16.5" customHeight="1" x14ac:dyDescent="0.3">
      <c r="A786" s="29"/>
      <c r="B786" s="30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</row>
    <row r="787" spans="1:52" ht="16.5" customHeight="1" x14ac:dyDescent="0.3">
      <c r="A787" s="29"/>
      <c r="B787" s="30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</row>
    <row r="788" spans="1:52" ht="16.5" customHeight="1" x14ac:dyDescent="0.3">
      <c r="A788" s="29"/>
      <c r="B788" s="30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</row>
    <row r="789" spans="1:52" ht="16.5" customHeight="1" x14ac:dyDescent="0.3">
      <c r="A789" s="29"/>
      <c r="B789" s="30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</row>
    <row r="790" spans="1:52" ht="16.5" customHeight="1" x14ac:dyDescent="0.3">
      <c r="A790" s="29"/>
      <c r="B790" s="30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</row>
    <row r="791" spans="1:52" ht="16.5" customHeight="1" x14ac:dyDescent="0.3">
      <c r="A791" s="29"/>
      <c r="B791" s="30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</row>
    <row r="792" spans="1:52" ht="16.5" customHeight="1" x14ac:dyDescent="0.3">
      <c r="A792" s="29"/>
      <c r="B792" s="30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</row>
    <row r="793" spans="1:52" ht="16.5" customHeight="1" x14ac:dyDescent="0.3">
      <c r="A793" s="29"/>
      <c r="B793" s="30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</row>
    <row r="794" spans="1:52" ht="16.5" customHeight="1" x14ac:dyDescent="0.3">
      <c r="A794" s="29"/>
      <c r="B794" s="30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</row>
    <row r="795" spans="1:52" ht="16.5" customHeight="1" x14ac:dyDescent="0.3">
      <c r="A795" s="29"/>
      <c r="B795" s="30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</row>
    <row r="796" spans="1:52" ht="16.5" customHeight="1" x14ac:dyDescent="0.3">
      <c r="A796" s="29"/>
      <c r="B796" s="30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</row>
    <row r="797" spans="1:52" ht="16.5" customHeight="1" x14ac:dyDescent="0.3">
      <c r="A797" s="29"/>
      <c r="B797" s="30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</row>
    <row r="798" spans="1:52" ht="16.5" customHeight="1" x14ac:dyDescent="0.3">
      <c r="A798" s="29"/>
      <c r="B798" s="30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</row>
    <row r="799" spans="1:52" ht="16.5" customHeight="1" x14ac:dyDescent="0.3">
      <c r="A799" s="29"/>
      <c r="B799" s="30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</row>
    <row r="800" spans="1:52" ht="16.5" customHeight="1" x14ac:dyDescent="0.3">
      <c r="A800" s="29"/>
      <c r="B800" s="30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</row>
    <row r="801" spans="1:52" ht="16.5" customHeight="1" x14ac:dyDescent="0.3">
      <c r="A801" s="29"/>
      <c r="B801" s="30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</row>
    <row r="802" spans="1:52" ht="16.5" customHeight="1" x14ac:dyDescent="0.3">
      <c r="A802" s="29"/>
      <c r="B802" s="30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</row>
    <row r="803" spans="1:52" ht="16.5" customHeight="1" x14ac:dyDescent="0.3">
      <c r="A803" s="29"/>
      <c r="B803" s="30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</row>
    <row r="804" spans="1:52" ht="16.5" customHeight="1" x14ac:dyDescent="0.3">
      <c r="A804" s="29"/>
      <c r="B804" s="30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</row>
    <row r="805" spans="1:52" ht="16.5" customHeight="1" x14ac:dyDescent="0.3">
      <c r="A805" s="29"/>
      <c r="B805" s="30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</row>
    <row r="806" spans="1:52" ht="16.5" customHeight="1" x14ac:dyDescent="0.3">
      <c r="A806" s="29"/>
      <c r="B806" s="30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</row>
    <row r="807" spans="1:52" ht="16.5" customHeight="1" x14ac:dyDescent="0.3">
      <c r="A807" s="29"/>
      <c r="B807" s="30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</row>
    <row r="808" spans="1:52" ht="16.5" customHeight="1" x14ac:dyDescent="0.3">
      <c r="A808" s="29"/>
      <c r="B808" s="30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</row>
    <row r="809" spans="1:52" ht="16.5" customHeight="1" x14ac:dyDescent="0.3">
      <c r="A809" s="29"/>
      <c r="B809" s="30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</row>
    <row r="810" spans="1:52" ht="16.5" customHeight="1" x14ac:dyDescent="0.3">
      <c r="A810" s="29"/>
      <c r="B810" s="30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</row>
    <row r="811" spans="1:52" ht="16.5" customHeight="1" x14ac:dyDescent="0.3">
      <c r="A811" s="29"/>
      <c r="B811" s="30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</row>
    <row r="812" spans="1:52" ht="16.5" customHeight="1" x14ac:dyDescent="0.3">
      <c r="A812" s="29"/>
      <c r="B812" s="30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</row>
    <row r="813" spans="1:52" ht="16.5" customHeight="1" x14ac:dyDescent="0.3">
      <c r="A813" s="29"/>
      <c r="B813" s="30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</row>
    <row r="814" spans="1:52" ht="16.5" customHeight="1" x14ac:dyDescent="0.3">
      <c r="A814" s="29"/>
      <c r="B814" s="30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</row>
    <row r="815" spans="1:52" ht="16.5" customHeight="1" x14ac:dyDescent="0.3">
      <c r="A815" s="29"/>
      <c r="B815" s="30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</row>
    <row r="816" spans="1:52" ht="16.5" customHeight="1" x14ac:dyDescent="0.3">
      <c r="A816" s="29"/>
      <c r="B816" s="30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</row>
    <row r="817" spans="1:52" ht="16.5" customHeight="1" x14ac:dyDescent="0.3">
      <c r="A817" s="29"/>
      <c r="B817" s="30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</row>
    <row r="818" spans="1:52" ht="16.5" customHeight="1" x14ac:dyDescent="0.3">
      <c r="A818" s="29"/>
      <c r="B818" s="30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</row>
    <row r="819" spans="1:52" ht="16.5" customHeight="1" x14ac:dyDescent="0.3">
      <c r="A819" s="29"/>
      <c r="B819" s="30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</row>
    <row r="820" spans="1:52" ht="16.5" customHeight="1" x14ac:dyDescent="0.3">
      <c r="A820" s="29"/>
      <c r="B820" s="30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</row>
    <row r="821" spans="1:52" ht="16.5" customHeight="1" x14ac:dyDescent="0.3">
      <c r="A821" s="29"/>
      <c r="B821" s="30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</row>
    <row r="822" spans="1:52" ht="16.5" customHeight="1" x14ac:dyDescent="0.3">
      <c r="A822" s="29"/>
      <c r="B822" s="30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</row>
    <row r="823" spans="1:52" ht="16.5" customHeight="1" x14ac:dyDescent="0.3">
      <c r="A823" s="29"/>
      <c r="B823" s="30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</row>
    <row r="824" spans="1:52" ht="16.5" customHeight="1" x14ac:dyDescent="0.3">
      <c r="A824" s="29"/>
      <c r="B824" s="30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</row>
    <row r="825" spans="1:52" ht="16.5" customHeight="1" x14ac:dyDescent="0.3">
      <c r="A825" s="29"/>
      <c r="B825" s="30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</row>
    <row r="826" spans="1:52" ht="16.5" customHeight="1" x14ac:dyDescent="0.3">
      <c r="A826" s="29"/>
      <c r="B826" s="30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</row>
    <row r="827" spans="1:52" ht="16.5" customHeight="1" x14ac:dyDescent="0.3">
      <c r="A827" s="29"/>
      <c r="B827" s="30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</row>
    <row r="828" spans="1:52" ht="16.5" customHeight="1" x14ac:dyDescent="0.3">
      <c r="A828" s="29"/>
      <c r="B828" s="30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</row>
    <row r="829" spans="1:52" ht="16.5" customHeight="1" x14ac:dyDescent="0.3">
      <c r="A829" s="29"/>
      <c r="B829" s="30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</row>
    <row r="830" spans="1:52" ht="16.5" customHeight="1" x14ac:dyDescent="0.3">
      <c r="A830" s="29"/>
      <c r="B830" s="30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</row>
    <row r="831" spans="1:52" ht="16.5" customHeight="1" x14ac:dyDescent="0.3">
      <c r="A831" s="29"/>
      <c r="B831" s="30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</row>
    <row r="832" spans="1:52" ht="16.5" customHeight="1" x14ac:dyDescent="0.3">
      <c r="A832" s="29"/>
      <c r="B832" s="30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</row>
    <row r="833" spans="1:52" ht="16.5" customHeight="1" x14ac:dyDescent="0.3">
      <c r="A833" s="29"/>
      <c r="B833" s="30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</row>
    <row r="834" spans="1:52" ht="16.5" customHeight="1" x14ac:dyDescent="0.3">
      <c r="A834" s="29"/>
      <c r="B834" s="30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</row>
    <row r="835" spans="1:52" ht="16.5" customHeight="1" x14ac:dyDescent="0.3">
      <c r="A835" s="29"/>
      <c r="B835" s="30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</row>
    <row r="836" spans="1:52" ht="16.5" customHeight="1" x14ac:dyDescent="0.3">
      <c r="A836" s="29"/>
      <c r="B836" s="30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</row>
    <row r="837" spans="1:52" ht="16.5" customHeight="1" x14ac:dyDescent="0.3">
      <c r="A837" s="29"/>
      <c r="B837" s="30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</row>
    <row r="838" spans="1:52" ht="16.5" customHeight="1" x14ac:dyDescent="0.3">
      <c r="A838" s="29"/>
      <c r="B838" s="30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</row>
    <row r="839" spans="1:52" ht="16.5" customHeight="1" x14ac:dyDescent="0.3">
      <c r="A839" s="29"/>
      <c r="B839" s="30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</row>
    <row r="840" spans="1:52" ht="16.5" customHeight="1" x14ac:dyDescent="0.3">
      <c r="A840" s="29"/>
      <c r="B840" s="30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</row>
    <row r="841" spans="1:52" ht="16.5" customHeight="1" x14ac:dyDescent="0.3">
      <c r="A841" s="29"/>
      <c r="B841" s="30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</row>
    <row r="842" spans="1:52" ht="16.5" customHeight="1" x14ac:dyDescent="0.3">
      <c r="A842" s="29"/>
      <c r="B842" s="30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</row>
    <row r="843" spans="1:52" ht="16.5" customHeight="1" x14ac:dyDescent="0.3">
      <c r="A843" s="29"/>
      <c r="B843" s="30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</row>
    <row r="844" spans="1:52" ht="16.5" customHeight="1" x14ac:dyDescent="0.3">
      <c r="A844" s="29"/>
      <c r="B844" s="30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</row>
    <row r="845" spans="1:52" ht="16.5" customHeight="1" x14ac:dyDescent="0.3">
      <c r="A845" s="29"/>
      <c r="B845" s="30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</row>
    <row r="846" spans="1:52" ht="16.5" customHeight="1" x14ac:dyDescent="0.3">
      <c r="A846" s="29"/>
      <c r="B846" s="30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</row>
    <row r="847" spans="1:52" ht="16.5" customHeight="1" x14ac:dyDescent="0.3">
      <c r="A847" s="29"/>
      <c r="B847" s="30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</row>
    <row r="848" spans="1:52" ht="16.5" customHeight="1" x14ac:dyDescent="0.3">
      <c r="A848" s="29"/>
      <c r="B848" s="30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</row>
    <row r="849" spans="1:52" ht="16.5" customHeight="1" x14ac:dyDescent="0.3">
      <c r="A849" s="29"/>
      <c r="B849" s="30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</row>
    <row r="850" spans="1:52" ht="16.5" customHeight="1" x14ac:dyDescent="0.3">
      <c r="A850" s="29"/>
      <c r="B850" s="30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</row>
    <row r="851" spans="1:52" ht="16.5" customHeight="1" x14ac:dyDescent="0.3">
      <c r="A851" s="29"/>
      <c r="B851" s="30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</row>
    <row r="852" spans="1:52" ht="16.5" customHeight="1" x14ac:dyDescent="0.3">
      <c r="A852" s="29"/>
      <c r="B852" s="30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</row>
    <row r="853" spans="1:52" ht="16.5" customHeight="1" x14ac:dyDescent="0.3">
      <c r="A853" s="29"/>
      <c r="B853" s="30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</row>
    <row r="854" spans="1:52" ht="16.5" customHeight="1" x14ac:dyDescent="0.3">
      <c r="A854" s="29"/>
      <c r="B854" s="30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</row>
    <row r="855" spans="1:52" ht="16.5" customHeight="1" x14ac:dyDescent="0.3">
      <c r="A855" s="29"/>
      <c r="B855" s="30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</row>
    <row r="856" spans="1:52" ht="16.5" customHeight="1" x14ac:dyDescent="0.3">
      <c r="A856" s="29"/>
      <c r="B856" s="30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</row>
    <row r="857" spans="1:52" ht="16.5" customHeight="1" x14ac:dyDescent="0.3">
      <c r="A857" s="29"/>
      <c r="B857" s="30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</row>
    <row r="858" spans="1:52" ht="16.5" customHeight="1" x14ac:dyDescent="0.3">
      <c r="A858" s="29"/>
      <c r="B858" s="30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</row>
    <row r="859" spans="1:52" ht="16.5" customHeight="1" x14ac:dyDescent="0.3">
      <c r="A859" s="29"/>
      <c r="B859" s="30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</row>
    <row r="860" spans="1:52" ht="16.5" customHeight="1" x14ac:dyDescent="0.3">
      <c r="A860" s="29"/>
      <c r="B860" s="30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</row>
    <row r="861" spans="1:52" ht="16.5" customHeight="1" x14ac:dyDescent="0.3">
      <c r="A861" s="29"/>
      <c r="B861" s="30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</row>
    <row r="862" spans="1:52" ht="16.5" customHeight="1" x14ac:dyDescent="0.3">
      <c r="A862" s="29"/>
      <c r="B862" s="30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</row>
    <row r="863" spans="1:52" ht="16.5" customHeight="1" x14ac:dyDescent="0.3">
      <c r="A863" s="29"/>
      <c r="B863" s="30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</row>
    <row r="864" spans="1:52" ht="16.5" customHeight="1" x14ac:dyDescent="0.3">
      <c r="A864" s="29"/>
      <c r="B864" s="30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</row>
    <row r="865" spans="1:52" ht="16.5" customHeight="1" x14ac:dyDescent="0.3">
      <c r="A865" s="29"/>
      <c r="B865" s="30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</row>
    <row r="866" spans="1:52" ht="16.5" customHeight="1" x14ac:dyDescent="0.3">
      <c r="A866" s="29"/>
      <c r="B866" s="30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</row>
    <row r="867" spans="1:52" ht="16.5" customHeight="1" x14ac:dyDescent="0.3">
      <c r="A867" s="29"/>
      <c r="B867" s="30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</row>
    <row r="868" spans="1:52" ht="16.5" customHeight="1" x14ac:dyDescent="0.3">
      <c r="A868" s="29"/>
      <c r="B868" s="30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</row>
    <row r="869" spans="1:52" ht="16.5" customHeight="1" x14ac:dyDescent="0.3">
      <c r="A869" s="29"/>
      <c r="B869" s="30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</row>
    <row r="870" spans="1:52" ht="16.5" customHeight="1" x14ac:dyDescent="0.3">
      <c r="A870" s="29"/>
      <c r="B870" s="30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</row>
    <row r="871" spans="1:52" ht="16.5" customHeight="1" x14ac:dyDescent="0.3">
      <c r="A871" s="29"/>
      <c r="B871" s="30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</row>
    <row r="872" spans="1:52" ht="16.5" customHeight="1" x14ac:dyDescent="0.3">
      <c r="A872" s="29"/>
      <c r="B872" s="30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</row>
    <row r="873" spans="1:52" ht="16.5" customHeight="1" x14ac:dyDescent="0.3">
      <c r="A873" s="29"/>
      <c r="B873" s="30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</row>
    <row r="874" spans="1:52" ht="16.5" customHeight="1" x14ac:dyDescent="0.3">
      <c r="A874" s="29"/>
      <c r="B874" s="30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</row>
    <row r="875" spans="1:52" ht="16.5" customHeight="1" x14ac:dyDescent="0.3">
      <c r="A875" s="29"/>
      <c r="B875" s="30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</row>
    <row r="876" spans="1:52" ht="16.5" customHeight="1" x14ac:dyDescent="0.3">
      <c r="A876" s="29"/>
      <c r="B876" s="30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</row>
    <row r="877" spans="1:52" ht="16.5" customHeight="1" x14ac:dyDescent="0.3">
      <c r="A877" s="29"/>
      <c r="B877" s="30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</row>
    <row r="878" spans="1:52" ht="16.5" customHeight="1" x14ac:dyDescent="0.3">
      <c r="A878" s="29"/>
      <c r="B878" s="30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</row>
    <row r="879" spans="1:52" ht="16.5" customHeight="1" x14ac:dyDescent="0.3">
      <c r="A879" s="29"/>
      <c r="B879" s="30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</row>
    <row r="880" spans="1:52" ht="16.5" customHeight="1" x14ac:dyDescent="0.3">
      <c r="A880" s="29"/>
      <c r="B880" s="30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</row>
    <row r="881" spans="1:52" ht="16.5" customHeight="1" x14ac:dyDescent="0.3">
      <c r="A881" s="29"/>
      <c r="B881" s="30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</row>
    <row r="882" spans="1:52" ht="16.5" customHeight="1" x14ac:dyDescent="0.3">
      <c r="A882" s="29"/>
      <c r="B882" s="30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</row>
    <row r="883" spans="1:52" ht="16.5" customHeight="1" x14ac:dyDescent="0.3">
      <c r="A883" s="29"/>
      <c r="B883" s="30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</row>
    <row r="884" spans="1:52" ht="16.5" customHeight="1" x14ac:dyDescent="0.3">
      <c r="A884" s="29"/>
      <c r="B884" s="30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</row>
    <row r="885" spans="1:52" ht="16.5" customHeight="1" x14ac:dyDescent="0.3">
      <c r="A885" s="29"/>
      <c r="B885" s="30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</row>
    <row r="886" spans="1:52" ht="16.5" customHeight="1" x14ac:dyDescent="0.3">
      <c r="A886" s="29"/>
      <c r="B886" s="30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</row>
    <row r="887" spans="1:52" ht="16.5" customHeight="1" x14ac:dyDescent="0.3">
      <c r="A887" s="29"/>
      <c r="B887" s="30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</row>
    <row r="888" spans="1:52" ht="16.5" customHeight="1" x14ac:dyDescent="0.3">
      <c r="A888" s="29"/>
      <c r="B888" s="30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</row>
    <row r="889" spans="1:52" ht="16.5" customHeight="1" x14ac:dyDescent="0.3">
      <c r="A889" s="29"/>
      <c r="B889" s="30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</row>
    <row r="890" spans="1:52" ht="16.5" customHeight="1" x14ac:dyDescent="0.3">
      <c r="A890" s="29"/>
      <c r="B890" s="30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</row>
    <row r="891" spans="1:52" ht="16.5" customHeight="1" x14ac:dyDescent="0.3">
      <c r="A891" s="29"/>
      <c r="B891" s="30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</row>
    <row r="892" spans="1:52" ht="16.5" customHeight="1" x14ac:dyDescent="0.3">
      <c r="A892" s="29"/>
      <c r="B892" s="30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</row>
    <row r="893" spans="1:52" ht="16.5" customHeight="1" x14ac:dyDescent="0.3">
      <c r="A893" s="29"/>
      <c r="B893" s="30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</row>
    <row r="894" spans="1:52" ht="16.5" customHeight="1" x14ac:dyDescent="0.3">
      <c r="A894" s="29"/>
      <c r="B894" s="30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</row>
    <row r="895" spans="1:52" ht="16.5" customHeight="1" x14ac:dyDescent="0.3">
      <c r="A895" s="29"/>
      <c r="B895" s="30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</row>
    <row r="896" spans="1:52" ht="16.5" customHeight="1" x14ac:dyDescent="0.3">
      <c r="A896" s="29"/>
      <c r="B896" s="30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</row>
    <row r="897" spans="1:52" ht="16.5" customHeight="1" x14ac:dyDescent="0.3">
      <c r="A897" s="29"/>
      <c r="B897" s="30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</row>
    <row r="898" spans="1:52" ht="16.5" customHeight="1" x14ac:dyDescent="0.3">
      <c r="A898" s="29"/>
      <c r="B898" s="30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</row>
    <row r="899" spans="1:52" ht="16.5" customHeight="1" x14ac:dyDescent="0.3">
      <c r="A899" s="29"/>
      <c r="B899" s="30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</row>
    <row r="900" spans="1:52" ht="16.5" customHeight="1" x14ac:dyDescent="0.3">
      <c r="A900" s="29"/>
      <c r="B900" s="30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</row>
    <row r="901" spans="1:52" ht="16.5" customHeight="1" x14ac:dyDescent="0.3">
      <c r="A901" s="29"/>
      <c r="B901" s="30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</row>
    <row r="902" spans="1:52" ht="16.5" customHeight="1" x14ac:dyDescent="0.3">
      <c r="A902" s="29"/>
      <c r="B902" s="30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</row>
    <row r="903" spans="1:52" ht="16.5" customHeight="1" x14ac:dyDescent="0.3">
      <c r="A903" s="29"/>
      <c r="B903" s="30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</row>
    <row r="904" spans="1:52" ht="16.5" customHeight="1" x14ac:dyDescent="0.3">
      <c r="A904" s="29"/>
      <c r="B904" s="30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</row>
    <row r="905" spans="1:52" ht="16.5" customHeight="1" x14ac:dyDescent="0.3">
      <c r="A905" s="29"/>
      <c r="B905" s="30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</row>
    <row r="906" spans="1:52" ht="16.5" customHeight="1" x14ac:dyDescent="0.3">
      <c r="A906" s="29"/>
      <c r="B906" s="30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</row>
    <row r="907" spans="1:52" ht="16.5" customHeight="1" x14ac:dyDescent="0.3">
      <c r="A907" s="29"/>
      <c r="B907" s="30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</row>
    <row r="908" spans="1:52" ht="16.5" customHeight="1" x14ac:dyDescent="0.3">
      <c r="A908" s="29"/>
      <c r="B908" s="30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</row>
    <row r="909" spans="1:52" ht="16.5" customHeight="1" x14ac:dyDescent="0.3">
      <c r="A909" s="29"/>
      <c r="B909" s="30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</row>
    <row r="910" spans="1:52" ht="16.5" customHeight="1" x14ac:dyDescent="0.3">
      <c r="A910" s="29"/>
      <c r="B910" s="30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</row>
    <row r="911" spans="1:52" ht="16.5" customHeight="1" x14ac:dyDescent="0.3">
      <c r="A911" s="29"/>
      <c r="B911" s="30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</row>
    <row r="912" spans="1:52" ht="16.5" customHeight="1" x14ac:dyDescent="0.3">
      <c r="A912" s="29"/>
      <c r="B912" s="30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</row>
    <row r="913" spans="1:52" ht="16.5" customHeight="1" x14ac:dyDescent="0.3">
      <c r="A913" s="29"/>
      <c r="B913" s="30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</row>
    <row r="914" spans="1:52" ht="16.5" customHeight="1" x14ac:dyDescent="0.3">
      <c r="A914" s="29"/>
      <c r="B914" s="30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</row>
    <row r="915" spans="1:52" ht="16.5" customHeight="1" x14ac:dyDescent="0.3">
      <c r="A915" s="29"/>
      <c r="B915" s="30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</row>
    <row r="916" spans="1:52" ht="16.5" customHeight="1" x14ac:dyDescent="0.3">
      <c r="A916" s="29"/>
      <c r="B916" s="30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</row>
    <row r="917" spans="1:52" ht="16.5" customHeight="1" x14ac:dyDescent="0.3">
      <c r="A917" s="29"/>
      <c r="B917" s="30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</row>
    <row r="918" spans="1:52" ht="16.5" customHeight="1" x14ac:dyDescent="0.3">
      <c r="A918" s="29"/>
      <c r="B918" s="30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</row>
    <row r="919" spans="1:52" ht="16.5" customHeight="1" x14ac:dyDescent="0.3">
      <c r="A919" s="29"/>
      <c r="B919" s="30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</row>
    <row r="920" spans="1:52" ht="16.5" customHeight="1" x14ac:dyDescent="0.3">
      <c r="A920" s="29"/>
      <c r="B920" s="30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</row>
    <row r="921" spans="1:52" ht="16.5" customHeight="1" x14ac:dyDescent="0.3">
      <c r="A921" s="29"/>
      <c r="B921" s="30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</row>
    <row r="922" spans="1:52" ht="16.5" customHeight="1" x14ac:dyDescent="0.3">
      <c r="A922" s="29"/>
      <c r="B922" s="30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</row>
    <row r="923" spans="1:52" ht="16.5" customHeight="1" x14ac:dyDescent="0.3">
      <c r="A923" s="29"/>
      <c r="B923" s="30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</row>
    <row r="924" spans="1:52" ht="16.5" customHeight="1" x14ac:dyDescent="0.3">
      <c r="A924" s="29"/>
      <c r="B924" s="30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</row>
    <row r="925" spans="1:52" ht="16.5" customHeight="1" x14ac:dyDescent="0.3">
      <c r="A925" s="29"/>
      <c r="B925" s="30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</row>
    <row r="926" spans="1:52" ht="16.5" customHeight="1" x14ac:dyDescent="0.3">
      <c r="A926" s="29"/>
      <c r="B926" s="30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</row>
    <row r="927" spans="1:52" ht="16.5" customHeight="1" x14ac:dyDescent="0.3">
      <c r="A927" s="29"/>
      <c r="B927" s="30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</row>
    <row r="928" spans="1:52" ht="16.5" customHeight="1" x14ac:dyDescent="0.3">
      <c r="A928" s="29"/>
      <c r="B928" s="30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</row>
    <row r="929" spans="1:52" ht="16.5" customHeight="1" x14ac:dyDescent="0.3">
      <c r="A929" s="29"/>
      <c r="B929" s="30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</row>
    <row r="930" spans="1:52" ht="16.5" customHeight="1" x14ac:dyDescent="0.3">
      <c r="A930" s="29"/>
      <c r="B930" s="30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</row>
    <row r="931" spans="1:52" ht="16.5" customHeight="1" x14ac:dyDescent="0.3">
      <c r="A931" s="29"/>
      <c r="B931" s="30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</row>
    <row r="932" spans="1:52" ht="16.5" customHeight="1" x14ac:dyDescent="0.3">
      <c r="A932" s="29"/>
      <c r="B932" s="30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</row>
    <row r="933" spans="1:52" ht="16.5" customHeight="1" x14ac:dyDescent="0.3">
      <c r="A933" s="29"/>
      <c r="B933" s="30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</row>
    <row r="934" spans="1:52" ht="16.5" customHeight="1" x14ac:dyDescent="0.3">
      <c r="A934" s="29"/>
      <c r="B934" s="30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</row>
    <row r="935" spans="1:52" ht="16.5" customHeight="1" x14ac:dyDescent="0.3">
      <c r="A935" s="29"/>
      <c r="B935" s="30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</row>
    <row r="936" spans="1:52" ht="16.5" customHeight="1" x14ac:dyDescent="0.3">
      <c r="A936" s="29"/>
      <c r="B936" s="30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</row>
    <row r="937" spans="1:52" ht="16.5" customHeight="1" x14ac:dyDescent="0.3">
      <c r="A937" s="29"/>
      <c r="B937" s="30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</row>
    <row r="938" spans="1:52" ht="16.5" customHeight="1" x14ac:dyDescent="0.3">
      <c r="A938" s="29"/>
      <c r="B938" s="30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</row>
    <row r="939" spans="1:52" ht="16.5" customHeight="1" x14ac:dyDescent="0.3">
      <c r="A939" s="29"/>
      <c r="B939" s="30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</row>
    <row r="940" spans="1:52" ht="16.5" customHeight="1" x14ac:dyDescent="0.3">
      <c r="A940" s="29"/>
      <c r="B940" s="30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</row>
    <row r="941" spans="1:52" ht="16.5" customHeight="1" x14ac:dyDescent="0.3">
      <c r="A941" s="29"/>
      <c r="B941" s="30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</row>
    <row r="942" spans="1:52" ht="16.5" customHeight="1" x14ac:dyDescent="0.3">
      <c r="A942" s="29"/>
      <c r="B942" s="30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</row>
    <row r="943" spans="1:52" ht="16.5" customHeight="1" x14ac:dyDescent="0.3">
      <c r="A943" s="29"/>
      <c r="B943" s="30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</row>
    <row r="944" spans="1:52" ht="16.5" customHeight="1" x14ac:dyDescent="0.3">
      <c r="A944" s="29"/>
      <c r="B944" s="30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</row>
    <row r="945" spans="1:52" ht="16.5" customHeight="1" x14ac:dyDescent="0.3">
      <c r="A945" s="29"/>
      <c r="B945" s="30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</row>
    <row r="946" spans="1:52" ht="16.5" customHeight="1" x14ac:dyDescent="0.3">
      <c r="A946" s="29"/>
      <c r="B946" s="30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</row>
    <row r="947" spans="1:52" ht="16.5" customHeight="1" x14ac:dyDescent="0.3">
      <c r="A947" s="29"/>
      <c r="B947" s="30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</row>
    <row r="948" spans="1:52" ht="16.5" customHeight="1" x14ac:dyDescent="0.3">
      <c r="A948" s="29"/>
      <c r="B948" s="30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</row>
    <row r="949" spans="1:52" ht="16.5" customHeight="1" x14ac:dyDescent="0.3">
      <c r="A949" s="29"/>
      <c r="B949" s="30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</row>
    <row r="950" spans="1:52" ht="16.5" customHeight="1" x14ac:dyDescent="0.3">
      <c r="A950" s="29"/>
      <c r="B950" s="30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</row>
    <row r="951" spans="1:52" ht="16.5" customHeight="1" x14ac:dyDescent="0.3">
      <c r="A951" s="29"/>
      <c r="B951" s="30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</row>
    <row r="952" spans="1:52" ht="16.5" customHeight="1" x14ac:dyDescent="0.3">
      <c r="A952" s="29"/>
      <c r="B952" s="30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</row>
    <row r="953" spans="1:52" ht="16.5" customHeight="1" x14ac:dyDescent="0.3">
      <c r="A953" s="29"/>
      <c r="B953" s="30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</row>
    <row r="954" spans="1:52" ht="16.5" customHeight="1" x14ac:dyDescent="0.3">
      <c r="A954" s="29"/>
      <c r="B954" s="30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</row>
    <row r="955" spans="1:52" ht="16.5" customHeight="1" x14ac:dyDescent="0.3">
      <c r="A955" s="29"/>
      <c r="B955" s="30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</row>
    <row r="956" spans="1:52" ht="16.5" customHeight="1" x14ac:dyDescent="0.3">
      <c r="A956" s="29"/>
      <c r="B956" s="30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</row>
    <row r="957" spans="1:52" ht="16.5" customHeight="1" x14ac:dyDescent="0.3">
      <c r="A957" s="29"/>
      <c r="B957" s="30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</row>
    <row r="958" spans="1:52" ht="16.5" customHeight="1" x14ac:dyDescent="0.3">
      <c r="A958" s="29"/>
      <c r="B958" s="30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</row>
    <row r="959" spans="1:52" ht="16.5" customHeight="1" x14ac:dyDescent="0.3">
      <c r="A959" s="29"/>
      <c r="B959" s="30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</row>
    <row r="960" spans="1:52" ht="16.5" customHeight="1" x14ac:dyDescent="0.3">
      <c r="A960" s="29"/>
      <c r="B960" s="30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</row>
    <row r="961" spans="1:52" ht="16.5" customHeight="1" x14ac:dyDescent="0.3">
      <c r="A961" s="29"/>
      <c r="B961" s="30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</row>
    <row r="962" spans="1:52" ht="16.5" customHeight="1" x14ac:dyDescent="0.3">
      <c r="A962" s="29"/>
      <c r="B962" s="30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</row>
    <row r="963" spans="1:52" ht="16.5" customHeight="1" x14ac:dyDescent="0.3">
      <c r="A963" s="29"/>
      <c r="B963" s="30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</row>
    <row r="964" spans="1:52" ht="16.5" customHeight="1" x14ac:dyDescent="0.3">
      <c r="A964" s="29"/>
      <c r="B964" s="30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</row>
    <row r="965" spans="1:52" ht="16.5" customHeight="1" x14ac:dyDescent="0.3">
      <c r="A965" s="29"/>
      <c r="B965" s="30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</row>
    <row r="966" spans="1:52" ht="16.5" customHeight="1" x14ac:dyDescent="0.3">
      <c r="A966" s="29"/>
      <c r="B966" s="30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</row>
    <row r="967" spans="1:52" ht="16.5" customHeight="1" x14ac:dyDescent="0.3">
      <c r="A967" s="29"/>
      <c r="B967" s="30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</row>
    <row r="968" spans="1:52" ht="16.5" customHeight="1" x14ac:dyDescent="0.3">
      <c r="A968" s="29"/>
      <c r="B968" s="30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</row>
    <row r="969" spans="1:52" ht="16.5" customHeight="1" x14ac:dyDescent="0.3">
      <c r="A969" s="29"/>
      <c r="B969" s="30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</row>
    <row r="970" spans="1:52" ht="16.5" customHeight="1" x14ac:dyDescent="0.3">
      <c r="A970" s="29"/>
      <c r="B970" s="30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</row>
    <row r="971" spans="1:52" ht="16.5" customHeight="1" x14ac:dyDescent="0.3">
      <c r="A971" s="29"/>
      <c r="B971" s="30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</row>
    <row r="972" spans="1:52" ht="16.5" customHeight="1" x14ac:dyDescent="0.3">
      <c r="A972" s="29"/>
      <c r="B972" s="30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</row>
    <row r="973" spans="1:52" ht="16.5" customHeight="1" x14ac:dyDescent="0.3">
      <c r="A973" s="29"/>
      <c r="B973" s="30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</row>
    <row r="974" spans="1:52" ht="16.5" customHeight="1" x14ac:dyDescent="0.3">
      <c r="A974" s="29"/>
      <c r="B974" s="30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</row>
    <row r="975" spans="1:52" ht="16.5" customHeight="1" x14ac:dyDescent="0.3">
      <c r="A975" s="29"/>
      <c r="B975" s="30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</row>
    <row r="976" spans="1:52" ht="16.5" customHeight="1" x14ac:dyDescent="0.3">
      <c r="A976" s="29"/>
      <c r="B976" s="30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</row>
    <row r="977" spans="1:52" ht="16.5" customHeight="1" x14ac:dyDescent="0.3">
      <c r="A977" s="29"/>
      <c r="B977" s="30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</row>
    <row r="978" spans="1:52" ht="16.5" customHeight="1" x14ac:dyDescent="0.3">
      <c r="A978" s="29"/>
      <c r="B978" s="30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</row>
    <row r="979" spans="1:52" ht="16.5" customHeight="1" x14ac:dyDescent="0.3">
      <c r="A979" s="29"/>
      <c r="B979" s="30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</row>
    <row r="980" spans="1:52" ht="16.5" customHeight="1" x14ac:dyDescent="0.3">
      <c r="A980" s="29"/>
      <c r="B980" s="30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</row>
    <row r="981" spans="1:52" ht="16.5" customHeight="1" x14ac:dyDescent="0.3">
      <c r="A981" s="29"/>
      <c r="B981" s="30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</row>
    <row r="982" spans="1:52" ht="16.5" customHeight="1" x14ac:dyDescent="0.3">
      <c r="A982" s="29"/>
      <c r="B982" s="30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</row>
    <row r="983" spans="1:52" ht="16.5" customHeight="1" x14ac:dyDescent="0.3">
      <c r="A983" s="29"/>
      <c r="B983" s="30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</row>
    <row r="984" spans="1:52" ht="16.5" customHeight="1" x14ac:dyDescent="0.3">
      <c r="A984" s="29"/>
      <c r="B984" s="30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</row>
    <row r="985" spans="1:52" ht="16.5" customHeight="1" x14ac:dyDescent="0.3">
      <c r="A985" s="29"/>
      <c r="B985" s="30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</row>
    <row r="986" spans="1:52" ht="16.5" customHeight="1" x14ac:dyDescent="0.3">
      <c r="A986" s="29"/>
      <c r="B986" s="30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</row>
    <row r="987" spans="1:52" ht="16.5" customHeight="1" x14ac:dyDescent="0.3">
      <c r="A987" s="29"/>
      <c r="B987" s="30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</row>
    <row r="988" spans="1:52" ht="16.5" customHeight="1" x14ac:dyDescent="0.3">
      <c r="A988" s="29"/>
      <c r="B988" s="30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</row>
    <row r="989" spans="1:52" ht="16.5" customHeight="1" x14ac:dyDescent="0.3">
      <c r="A989" s="29"/>
      <c r="B989" s="30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</row>
    <row r="990" spans="1:52" ht="16.5" customHeight="1" x14ac:dyDescent="0.3">
      <c r="A990" s="29"/>
      <c r="B990" s="30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</row>
    <row r="991" spans="1:52" ht="16.5" customHeight="1" x14ac:dyDescent="0.3">
      <c r="A991" s="29"/>
      <c r="B991" s="30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</row>
    <row r="992" spans="1:52" ht="16.5" customHeight="1" x14ac:dyDescent="0.3">
      <c r="A992" s="29"/>
      <c r="B992" s="30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</row>
    <row r="993" spans="1:52" ht="16.5" customHeight="1" x14ac:dyDescent="0.3">
      <c r="A993" s="29"/>
      <c r="B993" s="30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</row>
    <row r="994" spans="1:52" ht="16.5" customHeight="1" x14ac:dyDescent="0.3">
      <c r="A994" s="29"/>
      <c r="B994" s="30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</row>
    <row r="995" spans="1:52" ht="16.5" customHeight="1" x14ac:dyDescent="0.3">
      <c r="A995" s="29"/>
      <c r="B995" s="30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</row>
    <row r="996" spans="1:52" ht="16.5" customHeight="1" x14ac:dyDescent="0.3">
      <c r="A996" s="29"/>
      <c r="B996" s="30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</row>
    <row r="997" spans="1:52" ht="16.5" customHeight="1" x14ac:dyDescent="0.3">
      <c r="A997" s="29"/>
      <c r="B997" s="30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</row>
    <row r="998" spans="1:52" ht="16.5" customHeight="1" x14ac:dyDescent="0.3">
      <c r="A998" s="29"/>
      <c r="B998" s="30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</row>
    <row r="999" spans="1:52" ht="16.5" customHeight="1" x14ac:dyDescent="0.3">
      <c r="A999" s="29"/>
      <c r="B999" s="30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</row>
    <row r="1000" spans="1:52" ht="16.5" customHeight="1" x14ac:dyDescent="0.3">
      <c r="A1000" s="29"/>
      <c r="B1000" s="30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</row>
    <row r="1001" spans="1:52" ht="16.5" customHeight="1" x14ac:dyDescent="0.3">
      <c r="A1001" s="29"/>
      <c r="B1001" s="30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</row>
    <row r="1002" spans="1:52" ht="16.5" customHeight="1" x14ac:dyDescent="0.3">
      <c r="A1002" s="29"/>
      <c r="B1002" s="30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</row>
    <row r="1003" spans="1:52" ht="16.5" customHeight="1" x14ac:dyDescent="0.3">
      <c r="A1003" s="29"/>
      <c r="B1003" s="30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</row>
    <row r="1004" spans="1:52" ht="16.5" customHeight="1" x14ac:dyDescent="0.3">
      <c r="A1004" s="29"/>
      <c r="B1004" s="30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</row>
    <row r="1005" spans="1:52" ht="16.5" customHeight="1" x14ac:dyDescent="0.3">
      <c r="A1005" s="29"/>
      <c r="B1005" s="30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</row>
    <row r="1006" spans="1:52" ht="16.5" customHeight="1" x14ac:dyDescent="0.3">
      <c r="A1006" s="29"/>
      <c r="B1006" s="30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</row>
    <row r="1007" spans="1:52" ht="16.5" customHeight="1" x14ac:dyDescent="0.3">
      <c r="A1007" s="29"/>
      <c r="B1007" s="30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</row>
    <row r="1008" spans="1:52" ht="16.5" customHeight="1" x14ac:dyDescent="0.3">
      <c r="A1008" s="29"/>
      <c r="B1008" s="30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</row>
    <row r="1009" spans="1:52" ht="16.5" customHeight="1" x14ac:dyDescent="0.3">
      <c r="A1009" s="29"/>
      <c r="B1009" s="30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  <c r="AK1009" s="29"/>
      <c r="AL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</row>
    <row r="1010" spans="1:52" ht="16.5" customHeight="1" x14ac:dyDescent="0.3">
      <c r="A1010" s="29"/>
      <c r="B1010" s="30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</row>
    <row r="1011" spans="1:52" ht="16.5" customHeight="1" x14ac:dyDescent="0.3">
      <c r="A1011" s="29"/>
      <c r="B1011" s="30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  <c r="AK1011" s="29"/>
      <c r="AL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</row>
    <row r="1012" spans="1:52" ht="16.5" customHeight="1" x14ac:dyDescent="0.3">
      <c r="A1012" s="29"/>
      <c r="B1012" s="30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</row>
    <row r="1013" spans="1:52" ht="16.5" customHeight="1" x14ac:dyDescent="0.3">
      <c r="A1013" s="29"/>
      <c r="B1013" s="30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</row>
    <row r="1014" spans="1:52" ht="16.5" customHeight="1" x14ac:dyDescent="0.3">
      <c r="A1014" s="29"/>
      <c r="B1014" s="30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</row>
    <row r="1015" spans="1:52" ht="16.5" customHeight="1" x14ac:dyDescent="0.3">
      <c r="A1015" s="29"/>
      <c r="B1015" s="30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</row>
    <row r="1016" spans="1:52" ht="16.5" customHeight="1" x14ac:dyDescent="0.3">
      <c r="A1016" s="29"/>
      <c r="B1016" s="30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  <c r="AO1016" s="29"/>
      <c r="AP1016" s="29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</row>
    <row r="1017" spans="1:52" ht="16.5" customHeight="1" x14ac:dyDescent="0.3">
      <c r="A1017" s="29"/>
      <c r="B1017" s="30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  <c r="AO1017" s="29"/>
      <c r="AP1017" s="29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</row>
    <row r="1018" spans="1:52" ht="16.5" customHeight="1" x14ac:dyDescent="0.3">
      <c r="A1018" s="29"/>
      <c r="B1018" s="30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</row>
    <row r="1019" spans="1:52" ht="16.5" customHeight="1" x14ac:dyDescent="0.3">
      <c r="A1019" s="29"/>
      <c r="B1019" s="30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</row>
    <row r="1020" spans="1:52" ht="16.5" customHeight="1" x14ac:dyDescent="0.3">
      <c r="A1020" s="29"/>
      <c r="B1020" s="30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  <c r="AK1020" s="29"/>
      <c r="AL1020" s="29"/>
      <c r="AM1020" s="29"/>
      <c r="AN1020" s="29"/>
      <c r="AO1020" s="29"/>
      <c r="AP1020" s="29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</row>
    <row r="1021" spans="1:52" ht="16.5" customHeight="1" x14ac:dyDescent="0.3">
      <c r="A1021" s="29"/>
      <c r="B1021" s="30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</row>
    <row r="1022" spans="1:52" ht="16.5" customHeight="1" x14ac:dyDescent="0.3">
      <c r="A1022" s="29"/>
      <c r="B1022" s="30"/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</row>
    <row r="1023" spans="1:52" ht="16.5" customHeight="1" x14ac:dyDescent="0.3">
      <c r="A1023" s="29"/>
      <c r="B1023" s="30"/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  <c r="AK1023" s="29"/>
      <c r="AL1023" s="29"/>
      <c r="AM1023" s="29"/>
      <c r="AN1023" s="29"/>
      <c r="AO1023" s="29"/>
      <c r="AP1023" s="29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</row>
    <row r="1024" spans="1:52" ht="16.5" customHeight="1" x14ac:dyDescent="0.3">
      <c r="A1024" s="29"/>
      <c r="B1024" s="30"/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</row>
    <row r="1025" spans="1:52" ht="16.5" customHeight="1" x14ac:dyDescent="0.3">
      <c r="A1025" s="29"/>
      <c r="B1025" s="30"/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</row>
  </sheetData>
  <mergeCells count="5">
    <mergeCell ref="H5:P5"/>
    <mergeCell ref="D6:F6"/>
    <mergeCell ref="H6:I6"/>
    <mergeCell ref="K6:M6"/>
    <mergeCell ref="O6:P6"/>
  </mergeCells>
  <pageMargins left="0.75" right="0.75" top="1" bottom="1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6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4.44140625" defaultRowHeight="15" customHeight="1" x14ac:dyDescent="0.3"/>
  <cols>
    <col min="1" max="1" width="32" customWidth="1"/>
    <col min="2" max="2" width="12.109375" customWidth="1"/>
    <col min="3" max="3" width="2.88671875" customWidth="1"/>
    <col min="4" max="6" width="12.109375" customWidth="1"/>
    <col min="7" max="7" width="2.88671875" customWidth="1"/>
    <col min="8" max="9" width="12.109375" customWidth="1"/>
    <col min="10" max="10" width="2.88671875" customWidth="1"/>
    <col min="11" max="13" width="12.109375" customWidth="1"/>
    <col min="14" max="14" width="2.88671875" customWidth="1"/>
    <col min="15" max="16" width="12.109375" customWidth="1"/>
    <col min="17" max="17" width="9.88671875" customWidth="1"/>
    <col min="18" max="32" width="5.6640625" customWidth="1"/>
    <col min="33" max="36" width="9.88671875" customWidth="1"/>
  </cols>
  <sheetData>
    <row r="1" spans="1:36" ht="16.5" customHeight="1" x14ac:dyDescent="0.3">
      <c r="A1" s="9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6.5" customHeight="1" x14ac:dyDescent="0.35">
      <c r="A2" s="11" t="s">
        <v>55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12" t="s">
        <v>56</v>
      </c>
      <c r="N2" s="33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6.5" customHeight="1" x14ac:dyDescent="0.3">
      <c r="A3" s="6" t="s">
        <v>57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6"/>
      <c r="N3" s="33"/>
      <c r="O3" s="33"/>
      <c r="P3" s="33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6.5" customHeight="1" x14ac:dyDescent="0.3">
      <c r="A4" s="13"/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3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6.5" customHeight="1" x14ac:dyDescent="0.3">
      <c r="A5" s="15"/>
      <c r="B5" s="36"/>
      <c r="C5" s="36"/>
      <c r="D5" s="36"/>
      <c r="E5" s="36"/>
      <c r="F5" s="36"/>
      <c r="G5" s="36"/>
      <c r="H5" s="71" t="s">
        <v>12</v>
      </c>
      <c r="I5" s="72"/>
      <c r="J5" s="72"/>
      <c r="K5" s="72"/>
      <c r="L5" s="72"/>
      <c r="M5" s="72"/>
      <c r="N5" s="72"/>
      <c r="O5" s="72"/>
      <c r="P5" s="73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6.5" customHeight="1" x14ac:dyDescent="0.3">
      <c r="A6" s="15"/>
      <c r="B6" s="36"/>
      <c r="C6" s="36"/>
      <c r="D6" s="74" t="s">
        <v>14</v>
      </c>
      <c r="E6" s="75"/>
      <c r="F6" s="76"/>
      <c r="G6" s="36"/>
      <c r="H6" s="77" t="s">
        <v>15</v>
      </c>
      <c r="I6" s="78"/>
      <c r="J6" s="36"/>
      <c r="K6" s="77" t="s">
        <v>16</v>
      </c>
      <c r="L6" s="79"/>
      <c r="M6" s="78"/>
      <c r="N6" s="36"/>
      <c r="O6" s="77" t="s">
        <v>17</v>
      </c>
      <c r="P6" s="7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6.5" customHeight="1" x14ac:dyDescent="0.3">
      <c r="A7" s="16"/>
      <c r="B7" s="17" t="s">
        <v>18</v>
      </c>
      <c r="C7" s="17"/>
      <c r="D7" s="37" t="s">
        <v>19</v>
      </c>
      <c r="E7" s="37" t="s">
        <v>20</v>
      </c>
      <c r="F7" s="37" t="s">
        <v>21</v>
      </c>
      <c r="G7" s="17"/>
      <c r="H7" s="17" t="s">
        <v>22</v>
      </c>
      <c r="I7" s="17" t="s">
        <v>23</v>
      </c>
      <c r="J7" s="17"/>
      <c r="K7" s="17" t="s">
        <v>24</v>
      </c>
      <c r="L7" s="17" t="s">
        <v>25</v>
      </c>
      <c r="M7" s="17" t="s">
        <v>26</v>
      </c>
      <c r="N7" s="17"/>
      <c r="O7" s="17" t="s">
        <v>27</v>
      </c>
      <c r="P7" s="17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8" customHeight="1" x14ac:dyDescent="0.3">
      <c r="A8" s="18" t="s">
        <v>58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6" ht="18" customHeight="1" x14ac:dyDescent="0.3">
      <c r="A9" s="22" t="s">
        <v>59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6" ht="18" customHeight="1" x14ac:dyDescent="0.3">
      <c r="A10" s="23">
        <v>1986</v>
      </c>
      <c r="B10" s="19">
        <v>74.151904999999999</v>
      </c>
      <c r="C10" s="20"/>
      <c r="D10" s="20">
        <v>56.426023000000001</v>
      </c>
      <c r="E10" s="20">
        <v>80.210581000000005</v>
      </c>
      <c r="F10" s="20">
        <v>41.935890999999998</v>
      </c>
      <c r="G10" s="20"/>
      <c r="H10" s="20">
        <v>71.554107999999999</v>
      </c>
      <c r="I10" s="20">
        <v>85.350075000000004</v>
      </c>
      <c r="J10" s="20"/>
      <c r="K10" s="20">
        <v>72.499514000000005</v>
      </c>
      <c r="L10" s="20">
        <v>85.698497000000003</v>
      </c>
      <c r="M10" s="20">
        <v>88.168806000000004</v>
      </c>
      <c r="N10" s="20"/>
      <c r="O10" s="20"/>
      <c r="P10" s="20">
        <v>80.210581000000005</v>
      </c>
      <c r="Q10" s="22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2"/>
      <c r="AH10" s="22"/>
      <c r="AI10" s="22"/>
      <c r="AJ10" s="22"/>
    </row>
    <row r="11" spans="1:36" ht="18" customHeight="1" x14ac:dyDescent="0.3">
      <c r="A11" s="23">
        <v>1988</v>
      </c>
      <c r="B11" s="19">
        <v>70.314150999999995</v>
      </c>
      <c r="C11" s="20"/>
      <c r="D11" s="20">
        <v>53.407656000000003</v>
      </c>
      <c r="E11" s="20">
        <v>76.567953000000003</v>
      </c>
      <c r="F11" s="20">
        <v>41.552965999999998</v>
      </c>
      <c r="G11" s="20"/>
      <c r="H11" s="20">
        <v>68.678460000000001</v>
      </c>
      <c r="I11" s="20">
        <v>81.138688000000002</v>
      </c>
      <c r="J11" s="20"/>
      <c r="K11" s="20">
        <v>68.369827000000001</v>
      </c>
      <c r="L11" s="20">
        <v>83.030478000000002</v>
      </c>
      <c r="M11" s="20">
        <v>84.534762999999998</v>
      </c>
      <c r="N11" s="20"/>
      <c r="O11" s="20"/>
      <c r="P11" s="20">
        <v>76.567953000000003</v>
      </c>
      <c r="Q11" s="22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2"/>
      <c r="AH11" s="22"/>
      <c r="AI11" s="22"/>
      <c r="AJ11" s="22"/>
    </row>
    <row r="12" spans="1:36" ht="18" customHeight="1" x14ac:dyDescent="0.3">
      <c r="A12" s="23">
        <v>1991</v>
      </c>
      <c r="B12" s="19">
        <v>67.855192000000002</v>
      </c>
      <c r="C12" s="20"/>
      <c r="D12" s="20">
        <v>48.455975000000002</v>
      </c>
      <c r="E12" s="20">
        <v>74.875732999999997</v>
      </c>
      <c r="F12" s="20">
        <v>35.276752000000002</v>
      </c>
      <c r="G12" s="20"/>
      <c r="H12" s="20">
        <v>70.006023999999996</v>
      </c>
      <c r="I12" s="20">
        <v>77.548185000000004</v>
      </c>
      <c r="J12" s="20"/>
      <c r="K12" s="20">
        <v>65.057871000000006</v>
      </c>
      <c r="L12" s="20">
        <v>78.703136999999998</v>
      </c>
      <c r="M12" s="20">
        <v>88.297244000000006</v>
      </c>
      <c r="N12" s="20"/>
      <c r="O12" s="20"/>
      <c r="P12" s="20">
        <v>74.875732999999997</v>
      </c>
      <c r="Q12" s="22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2"/>
      <c r="AH12" s="22"/>
      <c r="AI12" s="22"/>
      <c r="AJ12" s="22"/>
    </row>
    <row r="13" spans="1:36" ht="18" customHeight="1" x14ac:dyDescent="0.3">
      <c r="A13" s="23">
        <v>1992</v>
      </c>
      <c r="B13" s="19">
        <v>69.115639000000002</v>
      </c>
      <c r="C13" s="20"/>
      <c r="D13" s="20">
        <v>51.892816000000003</v>
      </c>
      <c r="E13" s="20">
        <v>75.322670000000002</v>
      </c>
      <c r="F13" s="20">
        <v>45.157922999999997</v>
      </c>
      <c r="G13" s="20"/>
      <c r="H13" s="20">
        <v>70.143409000000005</v>
      </c>
      <c r="I13" s="20">
        <v>78.477239999999995</v>
      </c>
      <c r="J13" s="20"/>
      <c r="K13" s="20">
        <v>65.588256000000001</v>
      </c>
      <c r="L13" s="20">
        <v>77.779201</v>
      </c>
      <c r="M13" s="20">
        <v>89.233069999999998</v>
      </c>
      <c r="N13" s="20"/>
      <c r="O13" s="20"/>
      <c r="P13" s="20">
        <v>75.322670000000002</v>
      </c>
      <c r="Q13" s="22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2"/>
      <c r="AH13" s="22"/>
      <c r="AI13" s="22"/>
      <c r="AJ13" s="22"/>
    </row>
    <row r="14" spans="1:36" ht="18" customHeight="1" x14ac:dyDescent="0.3">
      <c r="A14" s="22" t="s">
        <v>60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2"/>
      <c r="AH14" s="22"/>
      <c r="AI14" s="22"/>
      <c r="AJ14" s="22"/>
    </row>
    <row r="15" spans="1:36" ht="18" customHeight="1" x14ac:dyDescent="0.3">
      <c r="A15" s="23">
        <v>1992</v>
      </c>
      <c r="B15" s="19">
        <v>69.227266999999998</v>
      </c>
      <c r="C15" s="20"/>
      <c r="D15" s="20">
        <v>49.258481000000003</v>
      </c>
      <c r="E15" s="20">
        <v>75.897925999999998</v>
      </c>
      <c r="F15" s="20">
        <v>45.164399000000003</v>
      </c>
      <c r="G15" s="20"/>
      <c r="H15" s="20">
        <v>71.019005000000007</v>
      </c>
      <c r="I15" s="20">
        <v>78.983323999999996</v>
      </c>
      <c r="J15" s="20"/>
      <c r="K15" s="20">
        <v>65.259184000000005</v>
      </c>
      <c r="L15" s="20">
        <v>78.859600999999998</v>
      </c>
      <c r="M15" s="20">
        <v>88.852999999999994</v>
      </c>
      <c r="N15" s="20"/>
      <c r="O15" s="20"/>
      <c r="P15" s="20">
        <v>75.897925999999998</v>
      </c>
      <c r="Q15" s="22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2"/>
      <c r="AH15" s="22"/>
      <c r="AI15" s="22"/>
      <c r="AJ15" s="22"/>
    </row>
    <row r="16" spans="1:36" ht="18" customHeight="1" x14ac:dyDescent="0.3">
      <c r="A16" s="23">
        <v>1993</v>
      </c>
      <c r="B16" s="19">
        <v>68.454283000000004</v>
      </c>
      <c r="C16" s="20"/>
      <c r="D16" s="20">
        <v>51.293644999999998</v>
      </c>
      <c r="E16" s="20">
        <v>74.092590000000001</v>
      </c>
      <c r="F16" s="20">
        <v>44.564450000000001</v>
      </c>
      <c r="G16" s="20"/>
      <c r="H16" s="20">
        <v>67.962746999999993</v>
      </c>
      <c r="I16" s="20">
        <v>78.084900000000005</v>
      </c>
      <c r="J16" s="20"/>
      <c r="K16" s="20">
        <v>63.887039999999999</v>
      </c>
      <c r="L16" s="20">
        <v>76.607139000000004</v>
      </c>
      <c r="M16" s="20">
        <v>85.860472000000001</v>
      </c>
      <c r="N16" s="20"/>
      <c r="O16" s="20"/>
      <c r="P16" s="20">
        <v>74.092590000000001</v>
      </c>
      <c r="Q16" s="22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2"/>
      <c r="AH16" s="22"/>
      <c r="AI16" s="22"/>
      <c r="AJ16" s="22"/>
    </row>
    <row r="17" spans="1:36" ht="18" customHeight="1" x14ac:dyDescent="0.3">
      <c r="A17" s="23">
        <v>1994</v>
      </c>
      <c r="B17" s="19">
        <v>71.120149999999995</v>
      </c>
      <c r="C17" s="20"/>
      <c r="D17" s="20">
        <v>52.489922</v>
      </c>
      <c r="E17" s="20">
        <v>76.917124000000001</v>
      </c>
      <c r="F17" s="20">
        <v>59.599705</v>
      </c>
      <c r="G17" s="20"/>
      <c r="H17" s="20">
        <v>71.808577</v>
      </c>
      <c r="I17" s="20">
        <v>80.214380000000006</v>
      </c>
      <c r="J17" s="20"/>
      <c r="K17" s="20">
        <v>66.094865999999996</v>
      </c>
      <c r="L17" s="20">
        <v>79.136606</v>
      </c>
      <c r="M17" s="20">
        <v>90.248051000000004</v>
      </c>
      <c r="N17" s="20"/>
      <c r="O17" s="20"/>
      <c r="P17" s="20">
        <v>76.917124000000001</v>
      </c>
      <c r="Q17" s="22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2"/>
      <c r="AH17" s="22"/>
      <c r="AI17" s="22"/>
      <c r="AJ17" s="22"/>
    </row>
    <row r="18" spans="1:36" ht="18" customHeight="1" x14ac:dyDescent="0.3">
      <c r="A18" s="23">
        <v>1995</v>
      </c>
      <c r="B18" s="19">
        <v>67.083336000000003</v>
      </c>
      <c r="C18" s="20"/>
      <c r="D18" s="20">
        <v>46.767572000000001</v>
      </c>
      <c r="E18" s="20">
        <v>73.078423000000001</v>
      </c>
      <c r="F18" s="20">
        <v>48.332734000000002</v>
      </c>
      <c r="G18" s="20"/>
      <c r="H18" s="20">
        <v>67.526329000000004</v>
      </c>
      <c r="I18" s="20">
        <v>76.957652999999993</v>
      </c>
      <c r="J18" s="20"/>
      <c r="K18" s="20">
        <v>62.868101000000003</v>
      </c>
      <c r="L18" s="20">
        <v>76.297532000000004</v>
      </c>
      <c r="M18" s="20">
        <v>85.942392999999996</v>
      </c>
      <c r="N18" s="20"/>
      <c r="O18" s="20"/>
      <c r="P18" s="20">
        <v>73.078423000000001</v>
      </c>
      <c r="Q18" s="22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2"/>
      <c r="AH18" s="22"/>
      <c r="AI18" s="22"/>
      <c r="AJ18" s="22"/>
    </row>
    <row r="19" spans="1:36" ht="18" customHeight="1" x14ac:dyDescent="0.3">
      <c r="A19" s="23">
        <v>1996</v>
      </c>
      <c r="B19" s="19">
        <v>65.023078999999996</v>
      </c>
      <c r="C19" s="20"/>
      <c r="D19" s="20">
        <v>47.018441000000003</v>
      </c>
      <c r="E19" s="20">
        <v>70.482939000000002</v>
      </c>
      <c r="F19" s="20">
        <v>37.627113000000001</v>
      </c>
      <c r="G19" s="20"/>
      <c r="H19" s="20">
        <v>65.671284999999997</v>
      </c>
      <c r="I19" s="20">
        <v>73.606775999999996</v>
      </c>
      <c r="J19" s="20"/>
      <c r="K19" s="20">
        <v>55.804965000000003</v>
      </c>
      <c r="L19" s="20">
        <v>76.353738000000007</v>
      </c>
      <c r="M19" s="20">
        <v>84.762735000000006</v>
      </c>
      <c r="N19" s="20"/>
      <c r="O19" s="20"/>
      <c r="P19" s="20">
        <v>70.482939000000002</v>
      </c>
      <c r="Q19" s="22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2"/>
      <c r="AH19" s="22"/>
      <c r="AI19" s="22"/>
      <c r="AJ19" s="22"/>
    </row>
    <row r="20" spans="1:36" ht="18" customHeight="1" x14ac:dyDescent="0.3">
      <c r="A20" s="23">
        <v>1997</v>
      </c>
      <c r="B20" s="19">
        <v>63.862966999999998</v>
      </c>
      <c r="C20" s="20"/>
      <c r="D20" s="20">
        <v>46.281008999999997</v>
      </c>
      <c r="E20" s="20">
        <v>69.293441000000001</v>
      </c>
      <c r="F20" s="20">
        <v>42.958495999999997</v>
      </c>
      <c r="G20" s="20"/>
      <c r="H20" s="20">
        <v>64.445571999999999</v>
      </c>
      <c r="I20" s="20">
        <v>72.522711000000001</v>
      </c>
      <c r="J20" s="20"/>
      <c r="K20" s="20">
        <v>56.674799999999998</v>
      </c>
      <c r="L20" s="20">
        <v>71.658462999999998</v>
      </c>
      <c r="M20" s="20">
        <v>84.621806000000007</v>
      </c>
      <c r="N20" s="20"/>
      <c r="O20" s="20"/>
      <c r="P20" s="20">
        <v>69.293441000000001</v>
      </c>
      <c r="Q20" s="22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2"/>
      <c r="AH20" s="22"/>
      <c r="AI20" s="22"/>
      <c r="AJ20" s="22"/>
    </row>
    <row r="21" spans="1:36" ht="18" customHeight="1" x14ac:dyDescent="0.3">
      <c r="A21" s="23">
        <v>1998</v>
      </c>
      <c r="B21" s="19">
        <v>63.013781999999999</v>
      </c>
      <c r="C21" s="20"/>
      <c r="D21" s="20">
        <v>43.754249999999999</v>
      </c>
      <c r="E21" s="20">
        <v>68.913560000000004</v>
      </c>
      <c r="F21" s="20">
        <v>41.766399</v>
      </c>
      <c r="G21" s="20"/>
      <c r="H21" s="20">
        <v>64.699089000000001</v>
      </c>
      <c r="I21" s="20">
        <v>71.878933000000004</v>
      </c>
      <c r="J21" s="20"/>
      <c r="K21" s="20">
        <v>53.67933</v>
      </c>
      <c r="L21" s="20">
        <v>73.716622000000001</v>
      </c>
      <c r="M21" s="20">
        <v>83.286854000000005</v>
      </c>
      <c r="N21" s="20"/>
      <c r="O21" s="20"/>
      <c r="P21" s="20">
        <v>68.913560000000004</v>
      </c>
      <c r="Q21" s="22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2"/>
      <c r="AH21" s="22"/>
      <c r="AI21" s="22"/>
      <c r="AJ21" s="22"/>
    </row>
    <row r="22" spans="1:36" ht="18" customHeight="1" x14ac:dyDescent="0.3">
      <c r="A22" s="22" t="s">
        <v>61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2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2"/>
      <c r="AH22" s="22"/>
      <c r="AI22" s="22"/>
      <c r="AJ22" s="22"/>
    </row>
    <row r="23" spans="1:36" ht="18" customHeight="1" x14ac:dyDescent="0.3">
      <c r="A23" s="23">
        <v>1998</v>
      </c>
      <c r="B23" s="19">
        <v>62.232469999999999</v>
      </c>
      <c r="C23" s="20"/>
      <c r="D23" s="20">
        <v>40.959009000000002</v>
      </c>
      <c r="E23" s="20">
        <v>68.521632999999994</v>
      </c>
      <c r="F23" s="20">
        <v>42.702635999999998</v>
      </c>
      <c r="G23" s="20"/>
      <c r="H23" s="20">
        <v>64.105215000000001</v>
      </c>
      <c r="I23" s="20">
        <v>71.613952999999995</v>
      </c>
      <c r="J23" s="20"/>
      <c r="K23" s="20">
        <v>53.324325999999999</v>
      </c>
      <c r="L23" s="20">
        <v>73.471691000000007</v>
      </c>
      <c r="M23" s="20">
        <v>83.280125999999996</v>
      </c>
      <c r="N23" s="20"/>
      <c r="O23" s="20"/>
      <c r="P23" s="20">
        <v>68.521632999999994</v>
      </c>
      <c r="Q23" s="22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2"/>
      <c r="AH23" s="22"/>
      <c r="AI23" s="22"/>
      <c r="AJ23" s="22"/>
    </row>
    <row r="24" spans="1:36" ht="18" customHeight="1" x14ac:dyDescent="0.3">
      <c r="A24" s="23">
        <v>1999</v>
      </c>
      <c r="B24" s="19">
        <v>61.811126000000002</v>
      </c>
      <c r="C24" s="20"/>
      <c r="D24" s="20">
        <v>41.682133</v>
      </c>
      <c r="E24" s="20">
        <v>67.490714999999994</v>
      </c>
      <c r="F24" s="20">
        <v>43.509141</v>
      </c>
      <c r="G24" s="20"/>
      <c r="H24" s="20">
        <v>63.297728999999997</v>
      </c>
      <c r="I24" s="20">
        <v>70.567908000000003</v>
      </c>
      <c r="J24" s="20"/>
      <c r="K24" s="20">
        <v>52.970247999999998</v>
      </c>
      <c r="L24" s="20">
        <v>70.526955000000001</v>
      </c>
      <c r="M24" s="20">
        <v>82.303987000000006</v>
      </c>
      <c r="N24" s="20"/>
      <c r="O24" s="20"/>
      <c r="P24" s="20">
        <v>67.490714999999994</v>
      </c>
      <c r="Q24" s="22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2"/>
      <c r="AH24" s="22"/>
      <c r="AI24" s="22"/>
      <c r="AJ24" s="22"/>
    </row>
    <row r="25" spans="1:36" ht="18" customHeight="1" x14ac:dyDescent="0.3">
      <c r="A25" s="23">
        <v>2000</v>
      </c>
      <c r="B25" s="19">
        <v>61.588476999999997</v>
      </c>
      <c r="C25" s="20"/>
      <c r="D25" s="20">
        <v>40.243895000000002</v>
      </c>
      <c r="E25" s="20">
        <v>66.919235</v>
      </c>
      <c r="F25" s="20">
        <v>55.433742000000002</v>
      </c>
      <c r="G25" s="20"/>
      <c r="H25" s="20">
        <v>61.744633999999998</v>
      </c>
      <c r="I25" s="20">
        <v>70.833866999999998</v>
      </c>
      <c r="J25" s="20"/>
      <c r="K25" s="20">
        <v>52.534576000000001</v>
      </c>
      <c r="L25" s="20">
        <v>68.906818999999999</v>
      </c>
      <c r="M25" s="20">
        <v>82.413337999999996</v>
      </c>
      <c r="N25" s="20"/>
      <c r="O25" s="20"/>
      <c r="P25" s="20">
        <v>66.919235</v>
      </c>
      <c r="Q25" s="22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2"/>
      <c r="AH25" s="22"/>
      <c r="AI25" s="22"/>
      <c r="AJ25" s="22"/>
    </row>
    <row r="26" spans="1:36" ht="18" customHeight="1" x14ac:dyDescent="0.3">
      <c r="A26" s="23">
        <v>2001</v>
      </c>
      <c r="B26" s="19">
        <v>61.400463000000002</v>
      </c>
      <c r="C26" s="20"/>
      <c r="D26" s="20">
        <v>39.600549000000001</v>
      </c>
      <c r="E26" s="20">
        <v>66.653901000000005</v>
      </c>
      <c r="F26" s="20">
        <v>50.982058000000002</v>
      </c>
      <c r="G26" s="20"/>
      <c r="H26" s="20">
        <v>62.516153000000003</v>
      </c>
      <c r="I26" s="20">
        <v>69.922268000000003</v>
      </c>
      <c r="J26" s="20"/>
      <c r="K26" s="20">
        <v>48.522297999999999</v>
      </c>
      <c r="L26" s="20">
        <v>70.203810000000004</v>
      </c>
      <c r="M26" s="20">
        <v>82.857408000000007</v>
      </c>
      <c r="N26" s="20"/>
      <c r="O26" s="20"/>
      <c r="P26" s="20">
        <v>66.653901000000005</v>
      </c>
      <c r="Q26" s="22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2"/>
      <c r="AH26" s="22"/>
      <c r="AI26" s="22"/>
      <c r="AJ26" s="22"/>
    </row>
    <row r="27" spans="1:36" ht="18" customHeight="1" x14ac:dyDescent="0.3">
      <c r="A27" s="23">
        <v>2002</v>
      </c>
      <c r="B27" s="19">
        <v>55.951193000000004</v>
      </c>
      <c r="C27" s="20"/>
      <c r="D27" s="20">
        <v>30.801006999999998</v>
      </c>
      <c r="E27" s="20">
        <v>61.291061999999997</v>
      </c>
      <c r="F27" s="20">
        <v>50.160466</v>
      </c>
      <c r="G27" s="20"/>
      <c r="H27" s="20">
        <v>57.042158999999998</v>
      </c>
      <c r="I27" s="20">
        <v>65.051052999999996</v>
      </c>
      <c r="J27" s="20"/>
      <c r="K27" s="20">
        <v>41.549249000000003</v>
      </c>
      <c r="L27" s="20">
        <v>62.221012999999999</v>
      </c>
      <c r="M27" s="20">
        <v>83.591465999999997</v>
      </c>
      <c r="N27" s="20"/>
      <c r="O27" s="20"/>
      <c r="P27" s="20">
        <v>61.291061999999997</v>
      </c>
      <c r="Q27" s="22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2"/>
      <c r="AH27" s="22"/>
      <c r="AI27" s="22"/>
      <c r="AJ27" s="22"/>
    </row>
    <row r="28" spans="1:36" ht="18" customHeight="1" x14ac:dyDescent="0.3">
      <c r="A28" s="23">
        <v>2003</v>
      </c>
      <c r="B28" s="19">
        <v>55.160108000000001</v>
      </c>
      <c r="C28" s="20"/>
      <c r="D28" s="20">
        <v>30.866965</v>
      </c>
      <c r="E28" s="20">
        <v>60.247293999999997</v>
      </c>
      <c r="F28" s="20">
        <v>46.179602000000003</v>
      </c>
      <c r="G28" s="20"/>
      <c r="H28" s="20">
        <v>56.390802999999998</v>
      </c>
      <c r="I28" s="20">
        <v>63.694163000000003</v>
      </c>
      <c r="J28" s="20"/>
      <c r="K28" s="20">
        <v>40.368487000000002</v>
      </c>
      <c r="L28" s="20">
        <v>61.608324000000003</v>
      </c>
      <c r="M28" s="20">
        <v>80.744837000000004</v>
      </c>
      <c r="N28" s="20"/>
      <c r="O28" s="20"/>
      <c r="P28" s="20">
        <v>60.247293999999997</v>
      </c>
      <c r="Q28" s="22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2"/>
      <c r="AH28" s="22"/>
      <c r="AI28" s="22"/>
      <c r="AJ28" s="22"/>
    </row>
    <row r="29" spans="1:36" ht="18" customHeight="1" x14ac:dyDescent="0.3">
      <c r="A29" s="24" t="s">
        <v>62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2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2"/>
      <c r="AH29" s="22"/>
      <c r="AI29" s="22"/>
      <c r="AJ29" s="22"/>
    </row>
    <row r="30" spans="1:36" ht="18" customHeight="1" x14ac:dyDescent="0.3">
      <c r="A30" s="23" t="s">
        <v>63</v>
      </c>
      <c r="B30" s="19">
        <v>50.691293999999999</v>
      </c>
      <c r="C30" s="20"/>
      <c r="D30" s="20">
        <v>26.417064</v>
      </c>
      <c r="E30" s="20">
        <v>56.146338</v>
      </c>
      <c r="F30" s="20">
        <v>34.607249000000003</v>
      </c>
      <c r="G30" s="20"/>
      <c r="H30" s="20">
        <v>49.257885000000002</v>
      </c>
      <c r="I30" s="20">
        <v>61.999620999999998</v>
      </c>
      <c r="J30" s="20"/>
      <c r="K30" s="20">
        <v>35.357520999999998</v>
      </c>
      <c r="L30" s="20">
        <v>57.553986999999999</v>
      </c>
      <c r="M30" s="20">
        <v>78.360433</v>
      </c>
      <c r="N30" s="20"/>
      <c r="O30" s="20"/>
      <c r="P30" s="20">
        <v>56.146338</v>
      </c>
      <c r="Q30" s="22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2"/>
      <c r="AH30" s="22"/>
      <c r="AI30" s="22"/>
      <c r="AJ30" s="22"/>
    </row>
    <row r="31" spans="1:36" ht="18" customHeight="1" x14ac:dyDescent="0.3">
      <c r="A31" s="23" t="s">
        <v>64</v>
      </c>
      <c r="B31" s="19">
        <v>52.165509</v>
      </c>
      <c r="C31" s="20"/>
      <c r="D31" s="20">
        <v>30.092749999999999</v>
      </c>
      <c r="E31" s="20">
        <v>57.174643000000003</v>
      </c>
      <c r="F31" s="20">
        <v>38.486322000000001</v>
      </c>
      <c r="G31" s="20"/>
      <c r="H31" s="20">
        <v>50.879416999999997</v>
      </c>
      <c r="I31" s="20">
        <v>62.472555</v>
      </c>
      <c r="J31" s="20"/>
      <c r="K31" s="20">
        <v>37.797911999999997</v>
      </c>
      <c r="L31" s="20">
        <v>58.712408000000003</v>
      </c>
      <c r="M31" s="20">
        <v>78.438235000000006</v>
      </c>
      <c r="N31" s="20"/>
      <c r="O31" s="20"/>
      <c r="P31" s="20">
        <v>57.174643000000003</v>
      </c>
      <c r="Q31" s="22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/>
      <c r="AH31" s="22"/>
      <c r="AI31" s="22"/>
      <c r="AJ31" s="22"/>
    </row>
    <row r="32" spans="1:36" ht="18" customHeight="1" x14ac:dyDescent="0.3">
      <c r="A32" s="23" t="s">
        <v>65</v>
      </c>
      <c r="B32" s="19">
        <v>52.108972999999999</v>
      </c>
      <c r="C32" s="20"/>
      <c r="D32" s="20">
        <v>29.174954</v>
      </c>
      <c r="E32" s="20">
        <v>57.238922000000002</v>
      </c>
      <c r="F32" s="20">
        <v>39.910271999999999</v>
      </c>
      <c r="G32" s="20"/>
      <c r="H32" s="20">
        <v>51.028987999999998</v>
      </c>
      <c r="I32" s="20">
        <v>62.441139</v>
      </c>
      <c r="J32" s="20"/>
      <c r="K32" s="20">
        <v>35.4739</v>
      </c>
      <c r="L32" s="20">
        <v>59.993977999999998</v>
      </c>
      <c r="M32" s="20">
        <v>78.800263999999999</v>
      </c>
      <c r="N32" s="20"/>
      <c r="O32" s="20"/>
      <c r="P32" s="20">
        <v>57.238922000000002</v>
      </c>
      <c r="Q32" s="22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2"/>
      <c r="AH32" s="22"/>
      <c r="AI32" s="22"/>
      <c r="AJ32" s="22"/>
    </row>
    <row r="33" spans="1:36" ht="18" customHeight="1" x14ac:dyDescent="0.3">
      <c r="A33" s="23" t="s">
        <v>66</v>
      </c>
      <c r="B33" s="19">
        <v>53.115506000000003</v>
      </c>
      <c r="C33" s="20"/>
      <c r="D33" s="20">
        <v>32.953446</v>
      </c>
      <c r="E33" s="20">
        <v>57.487276000000001</v>
      </c>
      <c r="F33" s="20">
        <v>44.179625000000001</v>
      </c>
      <c r="G33" s="20"/>
      <c r="H33" s="20">
        <v>50.120758000000002</v>
      </c>
      <c r="I33" s="20">
        <v>63.626615000000001</v>
      </c>
      <c r="J33" s="20"/>
      <c r="K33" s="20">
        <v>37.325918000000001</v>
      </c>
      <c r="L33" s="20">
        <v>60.602826999999998</v>
      </c>
      <c r="M33" s="20">
        <v>77.282774000000003</v>
      </c>
      <c r="N33" s="20"/>
      <c r="O33" s="20"/>
      <c r="P33" s="20">
        <v>57.487276000000001</v>
      </c>
      <c r="Q33" s="22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2"/>
      <c r="AH33" s="22"/>
      <c r="AI33" s="22"/>
      <c r="AJ33" s="22"/>
    </row>
    <row r="34" spans="1:36" ht="18" customHeight="1" x14ac:dyDescent="0.3">
      <c r="A34" s="23" t="s">
        <v>67</v>
      </c>
      <c r="B34" s="19">
        <v>54.518210000000003</v>
      </c>
      <c r="C34" s="20"/>
      <c r="D34" s="20">
        <v>34.207720000000002</v>
      </c>
      <c r="E34" s="20">
        <v>59.295521000000001</v>
      </c>
      <c r="F34" s="20">
        <v>40.746609999999997</v>
      </c>
      <c r="G34" s="20"/>
      <c r="H34" s="20">
        <v>53.384988</v>
      </c>
      <c r="I34" s="20">
        <v>64.279224999999997</v>
      </c>
      <c r="J34" s="20"/>
      <c r="K34" s="20">
        <v>38.861189000000003</v>
      </c>
      <c r="L34" s="20">
        <v>60.469858000000002</v>
      </c>
      <c r="M34" s="20">
        <v>79.912612999999993</v>
      </c>
      <c r="N34" s="20"/>
      <c r="O34" s="20"/>
      <c r="P34" s="20">
        <v>59.295521000000001</v>
      </c>
      <c r="Q34" s="22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2"/>
      <c r="AH34" s="22"/>
      <c r="AI34" s="22"/>
      <c r="AJ34" s="22"/>
    </row>
    <row r="35" spans="1:36" ht="18" customHeight="1" x14ac:dyDescent="0.3">
      <c r="A35" s="23" t="s">
        <v>68</v>
      </c>
      <c r="B35" s="19">
        <v>56.378785999999998</v>
      </c>
      <c r="C35" s="20"/>
      <c r="D35" s="20">
        <v>34.651485000000001</v>
      </c>
      <c r="E35" s="20">
        <v>61.274006</v>
      </c>
      <c r="F35" s="20">
        <v>43.751790999999997</v>
      </c>
      <c r="G35" s="20"/>
      <c r="H35" s="20">
        <v>54.404440999999998</v>
      </c>
      <c r="I35" s="20">
        <v>67.004863</v>
      </c>
      <c r="J35" s="20"/>
      <c r="K35" s="20">
        <v>41.677287999999997</v>
      </c>
      <c r="L35" s="20">
        <v>62.683470999999997</v>
      </c>
      <c r="M35" s="20">
        <v>79.948708999999994</v>
      </c>
      <c r="N35" s="20"/>
      <c r="O35" s="20"/>
      <c r="P35" s="20">
        <v>61.274006</v>
      </c>
      <c r="Q35" s="22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2"/>
      <c r="AH35" s="22"/>
      <c r="AI35" s="22"/>
      <c r="AJ35" s="22"/>
    </row>
    <row r="36" spans="1:36" ht="18" customHeight="1" x14ac:dyDescent="0.3">
      <c r="A36" s="23" t="s">
        <v>69</v>
      </c>
      <c r="B36" s="19">
        <v>57.291007</v>
      </c>
      <c r="C36" s="20"/>
      <c r="D36" s="20">
        <v>34.648226999999999</v>
      </c>
      <c r="E36" s="20">
        <v>62.534669999999998</v>
      </c>
      <c r="F36" s="20">
        <v>38.494509000000001</v>
      </c>
      <c r="G36" s="20"/>
      <c r="H36" s="20">
        <v>56.504989000000002</v>
      </c>
      <c r="I36" s="20">
        <v>67.554952999999998</v>
      </c>
      <c r="J36" s="20"/>
      <c r="K36" s="20">
        <v>42.422086</v>
      </c>
      <c r="L36" s="20">
        <v>64.140874999999994</v>
      </c>
      <c r="M36" s="20">
        <v>80.439688000000004</v>
      </c>
      <c r="N36" s="20"/>
      <c r="O36" s="20"/>
      <c r="P36" s="20">
        <v>62.534669999999998</v>
      </c>
      <c r="Q36" s="22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2"/>
      <c r="AH36" s="22"/>
      <c r="AI36" s="22"/>
      <c r="AJ36" s="22"/>
    </row>
    <row r="37" spans="1:36" ht="18" customHeight="1" x14ac:dyDescent="0.3">
      <c r="A37" s="23" t="s">
        <v>70</v>
      </c>
      <c r="B37" s="19">
        <v>59.123463999999998</v>
      </c>
      <c r="C37" s="20"/>
      <c r="D37" s="20">
        <v>38.453553999999997</v>
      </c>
      <c r="E37" s="20">
        <v>64.003282999999996</v>
      </c>
      <c r="F37" s="20">
        <v>38.257947999999999</v>
      </c>
      <c r="G37" s="20"/>
      <c r="H37" s="20">
        <v>58.428550000000001</v>
      </c>
      <c r="I37" s="20">
        <v>68.540267999999998</v>
      </c>
      <c r="J37" s="20"/>
      <c r="K37" s="20">
        <v>45.659066000000003</v>
      </c>
      <c r="L37" s="20">
        <v>63.622517000000002</v>
      </c>
      <c r="M37" s="20">
        <v>81.815488999999999</v>
      </c>
      <c r="N37" s="20"/>
      <c r="O37" s="20"/>
      <c r="P37" s="20">
        <v>64.003282999999996</v>
      </c>
      <c r="Q37" s="22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2"/>
      <c r="AH37" s="22"/>
      <c r="AI37" s="22"/>
      <c r="AJ37" s="22"/>
    </row>
    <row r="38" spans="1:36" ht="18" customHeight="1" x14ac:dyDescent="0.3">
      <c r="A38" s="23" t="s">
        <v>71</v>
      </c>
      <c r="B38" s="19">
        <v>60.589948999999997</v>
      </c>
      <c r="C38" s="20"/>
      <c r="D38" s="20">
        <v>40.286938999999997</v>
      </c>
      <c r="E38" s="20">
        <v>65.608108000000001</v>
      </c>
      <c r="F38" s="20">
        <v>42.434199</v>
      </c>
      <c r="G38" s="20"/>
      <c r="H38" s="20">
        <v>58.443098999999997</v>
      </c>
      <c r="I38" s="20">
        <v>71.426276999999999</v>
      </c>
      <c r="J38" s="20"/>
      <c r="K38" s="20">
        <v>44.802529999999997</v>
      </c>
      <c r="L38" s="20">
        <v>67.566608000000002</v>
      </c>
      <c r="M38" s="20">
        <v>82.087740999999994</v>
      </c>
      <c r="N38" s="20"/>
      <c r="O38" s="20"/>
      <c r="P38" s="20">
        <v>65.608108000000001</v>
      </c>
      <c r="Q38" s="22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2"/>
      <c r="AH38" s="22"/>
      <c r="AI38" s="22"/>
      <c r="AJ38" s="22"/>
    </row>
    <row r="39" spans="1:36" ht="18" customHeight="1" x14ac:dyDescent="0.3">
      <c r="A39" s="23" t="s">
        <v>72</v>
      </c>
      <c r="B39" s="19">
        <v>63.082644999999999</v>
      </c>
      <c r="C39" s="20"/>
      <c r="D39" s="20">
        <v>42.719743000000001</v>
      </c>
      <c r="E39" s="20">
        <v>67.667620999999997</v>
      </c>
      <c r="F39" s="20">
        <v>45.369613000000001</v>
      </c>
      <c r="G39" s="20"/>
      <c r="H39" s="20">
        <v>61.993859</v>
      </c>
      <c r="I39" s="20">
        <v>72.300355999999994</v>
      </c>
      <c r="J39" s="20"/>
      <c r="K39" s="20">
        <v>48.168478999999998</v>
      </c>
      <c r="L39" s="20">
        <v>68.696246000000002</v>
      </c>
      <c r="M39" s="20">
        <v>83.554226999999997</v>
      </c>
      <c r="N39" s="20"/>
      <c r="O39" s="20"/>
      <c r="P39" s="20">
        <v>67.667620999999997</v>
      </c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2"/>
      <c r="AH39" s="22"/>
      <c r="AI39" s="22"/>
      <c r="AJ39" s="22"/>
    </row>
    <row r="40" spans="1:36" ht="18" customHeight="1" x14ac:dyDescent="0.3">
      <c r="A40" s="23" t="s">
        <v>73</v>
      </c>
      <c r="B40" s="19">
        <v>63.100788999999999</v>
      </c>
      <c r="C40" s="20"/>
      <c r="D40" s="20">
        <v>42.671705000000003</v>
      </c>
      <c r="E40" s="20">
        <v>67.905941999999996</v>
      </c>
      <c r="F40" s="20">
        <v>44.636299000000001</v>
      </c>
      <c r="G40" s="20"/>
      <c r="H40" s="20">
        <v>61.866317000000002</v>
      </c>
      <c r="I40" s="20">
        <v>72.876183999999995</v>
      </c>
      <c r="J40" s="20"/>
      <c r="K40" s="20">
        <v>47.588856</v>
      </c>
      <c r="L40" s="20">
        <v>68.842213999999998</v>
      </c>
      <c r="M40" s="20">
        <v>83.725650000000002</v>
      </c>
      <c r="N40" s="20"/>
      <c r="O40" s="20"/>
      <c r="P40" s="20">
        <v>67.905941999999996</v>
      </c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/>
      <c r="AH40" s="22"/>
      <c r="AI40" s="22"/>
      <c r="AJ40" s="22"/>
    </row>
    <row r="41" spans="1:36" ht="18" customHeight="1" x14ac:dyDescent="0.3">
      <c r="A41" s="23" t="s">
        <v>74</v>
      </c>
      <c r="B41" s="19">
        <v>64.176552999999998</v>
      </c>
      <c r="C41" s="20"/>
      <c r="D41" s="20">
        <v>43.008557000000003</v>
      </c>
      <c r="E41" s="20">
        <v>68.862581000000006</v>
      </c>
      <c r="F41" s="20">
        <v>48.253373000000003</v>
      </c>
      <c r="G41" s="20"/>
      <c r="H41" s="20">
        <v>63.838791000000001</v>
      </c>
      <c r="I41" s="20">
        <v>73.057015000000007</v>
      </c>
      <c r="J41" s="20"/>
      <c r="K41" s="20">
        <v>49.485520000000001</v>
      </c>
      <c r="L41" s="20">
        <v>68.347914000000003</v>
      </c>
      <c r="M41" s="20">
        <v>85.276995999999997</v>
      </c>
      <c r="N41" s="20"/>
      <c r="O41" s="20"/>
      <c r="P41" s="20">
        <v>68.862581000000006</v>
      </c>
      <c r="Q41" s="22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2"/>
      <c r="AI41" s="22"/>
      <c r="AJ41" s="22"/>
    </row>
    <row r="42" spans="1:36" ht="18" customHeight="1" x14ac:dyDescent="0.3">
      <c r="A42" s="23" t="s">
        <v>75</v>
      </c>
      <c r="B42" s="19">
        <v>64.142112999999995</v>
      </c>
      <c r="C42" s="20"/>
      <c r="D42" s="20">
        <v>43.109371000000003</v>
      </c>
      <c r="E42" s="20">
        <v>68.625905000000003</v>
      </c>
      <c r="F42" s="20">
        <v>46.24071</v>
      </c>
      <c r="G42" s="20"/>
      <c r="H42" s="20">
        <v>63.906314999999999</v>
      </c>
      <c r="I42" s="20">
        <v>72.682348000000005</v>
      </c>
      <c r="J42" s="20"/>
      <c r="K42" s="20">
        <v>48.808086000000003</v>
      </c>
      <c r="L42" s="20">
        <v>68.265614999999997</v>
      </c>
      <c r="M42" s="20">
        <v>84.585552000000007</v>
      </c>
      <c r="N42" s="20"/>
      <c r="O42" s="20"/>
      <c r="P42" s="20">
        <v>68.625905000000003</v>
      </c>
      <c r="Q42" s="22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2"/>
      <c r="AI42" s="22"/>
      <c r="AJ42" s="22"/>
    </row>
    <row r="43" spans="1:36" ht="18" customHeight="1" x14ac:dyDescent="0.3">
      <c r="A43" s="23" t="s">
        <v>76</v>
      </c>
      <c r="B43" s="19">
        <v>64.846620000000001</v>
      </c>
      <c r="C43" s="20"/>
      <c r="D43" s="20">
        <v>42.554620999999997</v>
      </c>
      <c r="E43" s="20">
        <v>69.439137000000002</v>
      </c>
      <c r="F43" s="20">
        <v>47.995435000000001</v>
      </c>
      <c r="G43" s="20"/>
      <c r="H43" s="20">
        <v>64.064485000000005</v>
      </c>
      <c r="I43" s="20">
        <v>73.899431000000007</v>
      </c>
      <c r="J43" s="20"/>
      <c r="K43" s="20">
        <v>50.285294999999998</v>
      </c>
      <c r="L43" s="20">
        <v>68.861688000000001</v>
      </c>
      <c r="M43" s="20">
        <v>84.459916000000007</v>
      </c>
      <c r="N43" s="20"/>
      <c r="O43" s="20"/>
      <c r="P43" s="20">
        <v>69.439137000000002</v>
      </c>
      <c r="Q43" s="22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2"/>
      <c r="AI43" s="22"/>
      <c r="AJ43" s="22"/>
    </row>
    <row r="44" spans="1:36" ht="18" customHeight="1" x14ac:dyDescent="0.3">
      <c r="A44" s="23" t="s">
        <v>77</v>
      </c>
      <c r="B44" s="19">
        <v>65.396646000000004</v>
      </c>
      <c r="C44" s="20"/>
      <c r="D44" s="20">
        <v>43.752175000000001</v>
      </c>
      <c r="E44" s="20">
        <v>69.935393000000005</v>
      </c>
      <c r="F44" s="20">
        <v>50.326483000000003</v>
      </c>
      <c r="G44" s="20"/>
      <c r="H44" s="20">
        <v>65.699973</v>
      </c>
      <c r="I44" s="20">
        <v>73.334442999999993</v>
      </c>
      <c r="J44" s="20"/>
      <c r="K44" s="20">
        <v>50.892994000000002</v>
      </c>
      <c r="L44" s="20">
        <v>68.129480999999998</v>
      </c>
      <c r="M44" s="20">
        <v>86.616156000000004</v>
      </c>
      <c r="N44" s="20"/>
      <c r="O44" s="20"/>
      <c r="P44" s="20">
        <v>69.935393000000005</v>
      </c>
      <c r="Q44" s="22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2"/>
      <c r="AH44" s="22"/>
      <c r="AI44" s="22"/>
      <c r="AJ44" s="22"/>
    </row>
    <row r="45" spans="1:36" ht="18" customHeight="1" x14ac:dyDescent="0.3">
      <c r="A45" s="23" t="s">
        <v>78</v>
      </c>
      <c r="B45" s="19">
        <v>65.990606</v>
      </c>
      <c r="C45" s="20"/>
      <c r="D45" s="20">
        <v>43.491925000000002</v>
      </c>
      <c r="E45" s="20">
        <v>70.734921999999997</v>
      </c>
      <c r="F45" s="20">
        <v>47.092914999999998</v>
      </c>
      <c r="G45" s="20"/>
      <c r="H45" s="20">
        <v>65.542079999999999</v>
      </c>
      <c r="I45" s="20">
        <v>74.947533000000007</v>
      </c>
      <c r="J45" s="20"/>
      <c r="K45" s="20">
        <v>49.657480999999997</v>
      </c>
      <c r="L45" s="20">
        <v>69.964355999999995</v>
      </c>
      <c r="M45" s="20">
        <v>86.581198000000001</v>
      </c>
      <c r="N45" s="20"/>
      <c r="O45" s="20"/>
      <c r="P45" s="20">
        <v>70.734921999999997</v>
      </c>
      <c r="Q45" s="22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2"/>
      <c r="AH45" s="22"/>
      <c r="AI45" s="22"/>
      <c r="AJ45" s="22"/>
    </row>
    <row r="46" spans="1:36" ht="18" customHeight="1" x14ac:dyDescent="0.3">
      <c r="A46" s="23" t="s">
        <v>79</v>
      </c>
      <c r="B46" s="19">
        <v>65.628671999999995</v>
      </c>
      <c r="C46" s="20"/>
      <c r="D46" s="20">
        <v>41.599573999999997</v>
      </c>
      <c r="E46" s="20">
        <v>70.453626999999997</v>
      </c>
      <c r="F46" s="20">
        <v>48.898918000000002</v>
      </c>
      <c r="G46" s="20"/>
      <c r="H46" s="20">
        <v>65.172343999999995</v>
      </c>
      <c r="I46" s="20">
        <v>74.720264999999998</v>
      </c>
      <c r="J46" s="20"/>
      <c r="K46" s="20">
        <v>51.951349</v>
      </c>
      <c r="L46" s="20">
        <v>68.532927000000001</v>
      </c>
      <c r="M46" s="20">
        <v>85.575181999999998</v>
      </c>
      <c r="N46" s="20"/>
      <c r="O46" s="20"/>
      <c r="P46" s="20">
        <v>70.453626999999997</v>
      </c>
      <c r="Q46" s="22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2"/>
      <c r="AH46" s="22"/>
      <c r="AI46" s="22"/>
      <c r="AJ46" s="22"/>
    </row>
    <row r="47" spans="1:36" ht="18" customHeight="1" x14ac:dyDescent="0.3">
      <c r="A47" s="23" t="s">
        <v>80</v>
      </c>
      <c r="B47" s="19">
        <v>66.457179999999994</v>
      </c>
      <c r="C47" s="20"/>
      <c r="D47" s="20">
        <v>43.373230999999997</v>
      </c>
      <c r="E47" s="20">
        <v>71.005341000000001</v>
      </c>
      <c r="F47" s="20">
        <v>54.365144000000001</v>
      </c>
      <c r="G47" s="20"/>
      <c r="H47" s="20">
        <v>66.623885000000001</v>
      </c>
      <c r="I47" s="20">
        <v>74.636644000000004</v>
      </c>
      <c r="J47" s="20"/>
      <c r="K47" s="20">
        <v>51.899929</v>
      </c>
      <c r="L47" s="20">
        <v>69.919003000000004</v>
      </c>
      <c r="M47" s="20">
        <v>86.074742000000001</v>
      </c>
      <c r="N47" s="20"/>
      <c r="O47" s="20"/>
      <c r="P47" s="20">
        <v>71.005341000000001</v>
      </c>
      <c r="Q47" s="22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2"/>
      <c r="AH47" s="22"/>
      <c r="AI47" s="22"/>
      <c r="AJ47" s="22"/>
    </row>
    <row r="48" spans="1:36" ht="18" customHeight="1" x14ac:dyDescent="0.3">
      <c r="A48" s="23" t="s">
        <v>81</v>
      </c>
      <c r="B48" s="19">
        <v>65.076893999999996</v>
      </c>
      <c r="C48" s="20"/>
      <c r="D48" s="20">
        <v>39.307054999999998</v>
      </c>
      <c r="E48" s="20">
        <v>70.355952000000002</v>
      </c>
      <c r="F48" s="20">
        <v>46.423960000000001</v>
      </c>
      <c r="G48" s="20"/>
      <c r="H48" s="20">
        <v>65.911625999999998</v>
      </c>
      <c r="I48" s="20">
        <v>74.010733000000002</v>
      </c>
      <c r="J48" s="20"/>
      <c r="K48" s="20">
        <v>48.655835000000003</v>
      </c>
      <c r="L48" s="20">
        <v>68.783080999999996</v>
      </c>
      <c r="M48" s="20">
        <v>86.171858999999998</v>
      </c>
      <c r="N48" s="20"/>
      <c r="O48" s="20"/>
      <c r="P48" s="20">
        <v>70.355952000000002</v>
      </c>
      <c r="Q48" s="22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2"/>
      <c r="AH48" s="22"/>
      <c r="AI48" s="22"/>
      <c r="AJ48" s="22"/>
    </row>
    <row r="49" spans="1:36" ht="18" customHeight="1" x14ac:dyDescent="0.3">
      <c r="A49" s="23" t="s">
        <v>82</v>
      </c>
      <c r="B49" s="19">
        <v>67.034542000000002</v>
      </c>
      <c r="C49" s="20"/>
      <c r="D49" s="20">
        <v>44.092832999999999</v>
      </c>
      <c r="E49" s="20">
        <v>71.647991000000005</v>
      </c>
      <c r="F49" s="20">
        <v>48.731501999999999</v>
      </c>
      <c r="G49" s="20"/>
      <c r="H49" s="20">
        <v>67.954288000000005</v>
      </c>
      <c r="I49" s="20">
        <v>74.683555999999996</v>
      </c>
      <c r="J49" s="20"/>
      <c r="K49" s="20">
        <v>52.230924999999999</v>
      </c>
      <c r="L49" s="20">
        <v>69.852248000000003</v>
      </c>
      <c r="M49" s="20">
        <v>85.666770999999997</v>
      </c>
      <c r="N49" s="20"/>
      <c r="O49" s="20"/>
      <c r="P49" s="20">
        <v>71.647991000000005</v>
      </c>
      <c r="Q49" s="22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2"/>
      <c r="AH49" s="22"/>
      <c r="AI49" s="22"/>
      <c r="AJ49" s="22"/>
    </row>
    <row r="50" spans="1:36" ht="18" customHeight="1" x14ac:dyDescent="0.3">
      <c r="A50" s="23" t="s">
        <v>83</v>
      </c>
      <c r="B50" s="19">
        <v>66.184209999999993</v>
      </c>
      <c r="C50" s="20"/>
      <c r="D50" s="20">
        <v>38.782215999999998</v>
      </c>
      <c r="E50" s="20">
        <v>71.403503000000001</v>
      </c>
      <c r="F50" s="20">
        <v>49.213527999999997</v>
      </c>
      <c r="G50" s="20"/>
      <c r="H50" s="20">
        <v>68.300130999999993</v>
      </c>
      <c r="I50" s="20">
        <v>74.002009000000001</v>
      </c>
      <c r="J50" s="20"/>
      <c r="K50" s="20">
        <v>50.164991999999998</v>
      </c>
      <c r="L50" s="20">
        <v>70.123147000000003</v>
      </c>
      <c r="M50" s="20">
        <v>86.400209000000004</v>
      </c>
      <c r="N50" s="20"/>
      <c r="O50" s="20"/>
      <c r="P50" s="20">
        <v>71.403503000000001</v>
      </c>
      <c r="Q50" s="22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/>
      <c r="AH50" s="22"/>
      <c r="AI50" s="22"/>
      <c r="AJ50" s="22"/>
    </row>
    <row r="51" spans="1:36" ht="18" customHeight="1" x14ac:dyDescent="0.3">
      <c r="A51" s="23" t="s">
        <v>84</v>
      </c>
      <c r="B51" s="19">
        <v>67.430761000000004</v>
      </c>
      <c r="C51" s="20"/>
      <c r="D51" s="20">
        <v>45.355992999999998</v>
      </c>
      <c r="E51" s="20">
        <v>71.672681999999995</v>
      </c>
      <c r="F51" s="20">
        <v>51.298754000000002</v>
      </c>
      <c r="G51" s="20"/>
      <c r="H51" s="20">
        <v>67.532107999999994</v>
      </c>
      <c r="I51" s="20">
        <v>75.053922</v>
      </c>
      <c r="J51" s="20"/>
      <c r="K51" s="20">
        <v>52.844248</v>
      </c>
      <c r="L51" s="20">
        <v>69.358279999999993</v>
      </c>
      <c r="M51" s="20">
        <v>86.745715000000004</v>
      </c>
      <c r="N51" s="20"/>
      <c r="O51" s="20"/>
      <c r="P51" s="20">
        <v>71.672681999999995</v>
      </c>
      <c r="Q51" s="22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2"/>
      <c r="AH51" s="22"/>
      <c r="AI51" s="22"/>
      <c r="AJ51" s="22"/>
    </row>
    <row r="52" spans="1:36" ht="18" customHeight="1" x14ac:dyDescent="0.3">
      <c r="A52" s="23" t="s">
        <v>85</v>
      </c>
      <c r="B52" s="19">
        <v>66.566077000000007</v>
      </c>
      <c r="C52" s="20"/>
      <c r="D52" s="20">
        <v>39.309233999999996</v>
      </c>
      <c r="E52" s="20">
        <v>71.702529999999996</v>
      </c>
      <c r="F52" s="20">
        <v>53.248811000000003</v>
      </c>
      <c r="G52" s="20"/>
      <c r="H52" s="20">
        <v>68.004485000000003</v>
      </c>
      <c r="I52" s="20">
        <v>74.821061</v>
      </c>
      <c r="J52" s="20"/>
      <c r="K52" s="20">
        <v>52.258727</v>
      </c>
      <c r="L52" s="20">
        <v>69.686892</v>
      </c>
      <c r="M52" s="20">
        <v>86.674679999999995</v>
      </c>
      <c r="N52" s="20"/>
      <c r="O52" s="20"/>
      <c r="P52" s="20">
        <v>71.702529999999996</v>
      </c>
      <c r="Q52" s="22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2"/>
      <c r="AH52" s="22"/>
      <c r="AI52" s="22"/>
      <c r="AJ52" s="22"/>
    </row>
    <row r="53" spans="1:36" ht="18" customHeight="1" x14ac:dyDescent="0.3">
      <c r="A53" s="23" t="s">
        <v>86</v>
      </c>
      <c r="B53" s="19">
        <v>67.424746999999996</v>
      </c>
      <c r="C53" s="20"/>
      <c r="D53" s="20">
        <v>43.154696000000001</v>
      </c>
      <c r="E53" s="20">
        <v>72.004419999999996</v>
      </c>
      <c r="F53" s="20">
        <v>53.068778000000002</v>
      </c>
      <c r="G53" s="20"/>
      <c r="H53" s="20">
        <v>68.680093999999997</v>
      </c>
      <c r="I53" s="20">
        <v>74.716588999999999</v>
      </c>
      <c r="J53" s="20"/>
      <c r="K53" s="20">
        <v>51.741444000000001</v>
      </c>
      <c r="L53" s="20">
        <v>70.617358999999993</v>
      </c>
      <c r="M53" s="20">
        <v>87.214215999999993</v>
      </c>
      <c r="N53" s="20"/>
      <c r="O53" s="20"/>
      <c r="P53" s="20">
        <v>72.004419999999996</v>
      </c>
      <c r="Q53" s="22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2"/>
      <c r="AH53" s="22"/>
      <c r="AI53" s="22"/>
      <c r="AJ53" s="22"/>
    </row>
    <row r="54" spans="1:36" ht="18" customHeight="1" x14ac:dyDescent="0.3">
      <c r="A54" s="23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ht="18" customHeight="1" x14ac:dyDescent="0.3">
      <c r="A55" s="23" t="s">
        <v>87</v>
      </c>
      <c r="B55" s="19">
        <v>66.504295999999997</v>
      </c>
      <c r="C55" s="20"/>
      <c r="D55" s="20">
        <v>42.276372000000002</v>
      </c>
      <c r="E55" s="20">
        <v>70.926154999999994</v>
      </c>
      <c r="F55" s="20">
        <v>51.607075999999999</v>
      </c>
      <c r="G55" s="20"/>
      <c r="H55" s="20">
        <v>67.859194000000002</v>
      </c>
      <c r="I55" s="20">
        <v>73.576907000000006</v>
      </c>
      <c r="J55" s="20"/>
      <c r="K55" s="20">
        <v>51.705852</v>
      </c>
      <c r="L55" s="20">
        <v>68.130516999999998</v>
      </c>
      <c r="M55" s="20">
        <v>85.744472000000002</v>
      </c>
      <c r="N55" s="20"/>
      <c r="O55" s="20"/>
      <c r="P55" s="20">
        <v>70.926154999999994</v>
      </c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ht="18" customHeight="1" x14ac:dyDescent="0.3">
      <c r="A56" s="23" t="s">
        <v>88</v>
      </c>
      <c r="B56" s="19">
        <v>66.592060000000004</v>
      </c>
      <c r="C56" s="20"/>
      <c r="D56" s="20">
        <v>41.108947999999998</v>
      </c>
      <c r="E56" s="20">
        <v>71.208875000000006</v>
      </c>
      <c r="F56" s="20">
        <v>52.402498999999999</v>
      </c>
      <c r="G56" s="20"/>
      <c r="H56" s="20">
        <v>68.261830000000003</v>
      </c>
      <c r="I56" s="20">
        <v>73.683190999999994</v>
      </c>
      <c r="J56" s="20"/>
      <c r="K56" s="20">
        <v>52.723284999999997</v>
      </c>
      <c r="L56" s="20">
        <v>69.129441999999997</v>
      </c>
      <c r="M56" s="20">
        <v>84.258967999999996</v>
      </c>
      <c r="N56" s="20"/>
      <c r="O56" s="20"/>
      <c r="P56" s="20">
        <v>71.208875000000006</v>
      </c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18" customHeight="1" x14ac:dyDescent="0.3">
      <c r="A57" s="23" t="s">
        <v>89</v>
      </c>
      <c r="B57" s="19">
        <v>65.775570000000002</v>
      </c>
      <c r="C57" s="20"/>
      <c r="D57" s="20">
        <v>39.349815999999997</v>
      </c>
      <c r="E57" s="20">
        <v>70.904160000000005</v>
      </c>
      <c r="F57" s="20">
        <v>49.271881</v>
      </c>
      <c r="G57" s="20"/>
      <c r="H57" s="20">
        <v>67.582076000000001</v>
      </c>
      <c r="I57" s="20">
        <v>73.729117000000002</v>
      </c>
      <c r="J57" s="20"/>
      <c r="K57" s="20">
        <v>52.726601000000002</v>
      </c>
      <c r="L57" s="20">
        <v>67.634225000000001</v>
      </c>
      <c r="M57" s="20">
        <v>84.829223999999996</v>
      </c>
      <c r="N57" s="20"/>
      <c r="O57" s="20"/>
      <c r="P57" s="20">
        <v>70.904160000000005</v>
      </c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</row>
    <row r="58" spans="1:36" ht="18" customHeight="1" x14ac:dyDescent="0.3">
      <c r="A58" s="23" t="s">
        <v>90</v>
      </c>
      <c r="B58" s="19">
        <v>65.874379000000005</v>
      </c>
      <c r="C58" s="20"/>
      <c r="D58" s="20">
        <v>40.545592999999997</v>
      </c>
      <c r="E58" s="20">
        <v>70.724020999999993</v>
      </c>
      <c r="F58" s="20">
        <v>43.364961999999998</v>
      </c>
      <c r="G58" s="20"/>
      <c r="H58" s="20">
        <v>67.444057000000001</v>
      </c>
      <c r="I58" s="20">
        <v>73.479522000000003</v>
      </c>
      <c r="J58" s="20"/>
      <c r="K58" s="20">
        <v>51.183846000000003</v>
      </c>
      <c r="L58" s="20">
        <v>67.908522000000005</v>
      </c>
      <c r="M58" s="20">
        <v>84.284423000000004</v>
      </c>
      <c r="N58" s="20"/>
      <c r="O58" s="20"/>
      <c r="P58" s="20">
        <v>70.724020999999993</v>
      </c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</row>
    <row r="59" spans="1:36" ht="18" customHeight="1" x14ac:dyDescent="0.3">
      <c r="A59" s="23" t="s">
        <v>91</v>
      </c>
      <c r="B59" s="19">
        <v>65.211787000000001</v>
      </c>
      <c r="C59" s="20"/>
      <c r="D59" s="20">
        <v>38.809303999999997</v>
      </c>
      <c r="E59" s="20">
        <v>70.264645000000002</v>
      </c>
      <c r="F59" s="20">
        <v>38.735287999999997</v>
      </c>
      <c r="G59" s="20"/>
      <c r="H59" s="20">
        <v>66.356003999999999</v>
      </c>
      <c r="I59" s="20">
        <v>73.614266000000001</v>
      </c>
      <c r="J59" s="20"/>
      <c r="K59" s="20">
        <v>47.902585000000002</v>
      </c>
      <c r="L59" s="20">
        <v>68.509484999999998</v>
      </c>
      <c r="M59" s="20">
        <v>83.597127</v>
      </c>
      <c r="N59" s="20"/>
      <c r="O59" s="20"/>
      <c r="P59" s="20">
        <v>70.264645000000002</v>
      </c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</row>
    <row r="60" spans="1:36" ht="18" customHeight="1" x14ac:dyDescent="0.3">
      <c r="A60" s="23" t="s">
        <v>92</v>
      </c>
      <c r="B60" s="19">
        <v>65.249814999999998</v>
      </c>
      <c r="C60" s="20"/>
      <c r="D60" s="20">
        <v>39.250343999999998</v>
      </c>
      <c r="E60" s="20">
        <v>69.993042000000003</v>
      </c>
      <c r="F60" s="20">
        <v>38.228603</v>
      </c>
      <c r="G60" s="20"/>
      <c r="H60" s="20">
        <v>66.951706000000001</v>
      </c>
      <c r="I60" s="20">
        <v>72.605720000000005</v>
      </c>
      <c r="J60" s="20"/>
      <c r="K60" s="20">
        <v>49.228247000000003</v>
      </c>
      <c r="L60" s="20">
        <v>66.719254000000006</v>
      </c>
      <c r="M60" s="20">
        <v>84.248733999999999</v>
      </c>
      <c r="N60" s="20"/>
      <c r="O60" s="20"/>
      <c r="P60" s="20">
        <v>69.993042000000003</v>
      </c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</row>
    <row r="61" spans="1:36" ht="18" customHeight="1" x14ac:dyDescent="0.3">
      <c r="A61" s="23" t="s">
        <v>93</v>
      </c>
      <c r="B61" s="19">
        <v>64.882069999999999</v>
      </c>
      <c r="C61" s="20"/>
      <c r="D61" s="20">
        <v>35.961156000000003</v>
      </c>
      <c r="E61" s="20">
        <v>69.923499000000007</v>
      </c>
      <c r="F61" s="20">
        <v>41.428288999999999</v>
      </c>
      <c r="G61" s="20"/>
      <c r="H61" s="20">
        <v>67.557917000000003</v>
      </c>
      <c r="I61" s="20">
        <v>71.957415999999995</v>
      </c>
      <c r="J61" s="20"/>
      <c r="K61" s="20">
        <v>48.291173000000001</v>
      </c>
      <c r="L61" s="20">
        <v>66.126701999999995</v>
      </c>
      <c r="M61" s="20">
        <v>83.949589000000003</v>
      </c>
      <c r="N61" s="20"/>
      <c r="O61" s="20"/>
      <c r="P61" s="20">
        <v>69.923499000000007</v>
      </c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</row>
    <row r="62" spans="1:36" ht="18" customHeight="1" x14ac:dyDescent="0.3">
      <c r="A62" s="23" t="s">
        <v>94</v>
      </c>
      <c r="B62" s="38">
        <v>69.158264000000003</v>
      </c>
      <c r="C62" s="39"/>
      <c r="D62" s="39">
        <v>38.498257000000002</v>
      </c>
      <c r="E62" s="39">
        <v>73.399698999999998</v>
      </c>
      <c r="F62" s="39">
        <v>55.025019</v>
      </c>
      <c r="G62" s="39"/>
      <c r="H62" s="39">
        <v>71.537339000000003</v>
      </c>
      <c r="I62" s="39">
        <v>74.999286999999995</v>
      </c>
      <c r="J62" s="39"/>
      <c r="K62" s="39">
        <v>54.457735</v>
      </c>
      <c r="L62" s="39">
        <v>70.115742999999995</v>
      </c>
      <c r="M62" s="39">
        <v>85.311311000000003</v>
      </c>
      <c r="N62" s="39"/>
      <c r="O62" s="39"/>
      <c r="P62" s="39">
        <v>73.399698999999998</v>
      </c>
      <c r="Q62" s="22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1:36" ht="18" customHeight="1" x14ac:dyDescent="0.3">
      <c r="A63" s="23" t="s">
        <v>95</v>
      </c>
      <c r="B63" s="38">
        <v>69.254676000000003</v>
      </c>
      <c r="C63" s="39"/>
      <c r="D63" s="39">
        <v>36.026989999999998</v>
      </c>
      <c r="E63" s="39">
        <v>73.403509</v>
      </c>
      <c r="F63" s="39">
        <v>57.472199000000003</v>
      </c>
      <c r="G63" s="39"/>
      <c r="H63" s="39">
        <v>72.020149000000004</v>
      </c>
      <c r="I63" s="39">
        <v>74.602296999999993</v>
      </c>
      <c r="J63" s="39"/>
      <c r="K63" s="39">
        <v>56.790253</v>
      </c>
      <c r="L63" s="39">
        <v>68.590318999999994</v>
      </c>
      <c r="M63" s="39">
        <v>85.774197000000001</v>
      </c>
      <c r="N63" s="39"/>
      <c r="O63" s="39"/>
      <c r="P63" s="39">
        <v>73.403509</v>
      </c>
      <c r="Q63" s="22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1:36" ht="18" customHeight="1" x14ac:dyDescent="0.3">
      <c r="A64" s="23" t="s">
        <v>96</v>
      </c>
      <c r="B64" s="38">
        <v>68.030435999999995</v>
      </c>
      <c r="C64" s="39"/>
      <c r="D64" s="39">
        <v>35.800162</v>
      </c>
      <c r="E64" s="39">
        <v>72.491147999999995</v>
      </c>
      <c r="F64" s="39">
        <v>62.475915999999998</v>
      </c>
      <c r="G64" s="39"/>
      <c r="H64" s="39">
        <v>70.073238000000003</v>
      </c>
      <c r="I64" s="39">
        <v>74.495396</v>
      </c>
      <c r="J64" s="39"/>
      <c r="K64" s="39">
        <v>54.120361000000003</v>
      </c>
      <c r="L64" s="39">
        <v>67.262873999999996</v>
      </c>
      <c r="M64" s="39">
        <v>84.704817000000006</v>
      </c>
      <c r="N64" s="39"/>
      <c r="O64" s="39"/>
      <c r="P64" s="39">
        <v>72.491147999999995</v>
      </c>
      <c r="Q64" s="22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spans="1:36" ht="18" customHeight="1" x14ac:dyDescent="0.3">
      <c r="A65" s="23" t="s">
        <v>97</v>
      </c>
      <c r="B65" s="38">
        <v>66.603172999999998</v>
      </c>
      <c r="C65" s="39"/>
      <c r="D65" s="39">
        <v>37.251739000000001</v>
      </c>
      <c r="E65" s="39">
        <v>70.793514000000002</v>
      </c>
      <c r="F65" s="39">
        <v>53.424692</v>
      </c>
      <c r="G65" s="39"/>
      <c r="H65" s="39">
        <v>67.242446999999999</v>
      </c>
      <c r="I65" s="39">
        <v>73.793501000000006</v>
      </c>
      <c r="J65" s="39"/>
      <c r="K65" s="39">
        <v>48.698884999999997</v>
      </c>
      <c r="L65" s="39">
        <v>65.709913999999998</v>
      </c>
      <c r="M65" s="39">
        <v>84.864985000000004</v>
      </c>
      <c r="N65" s="39"/>
      <c r="O65" s="39"/>
      <c r="P65" s="39">
        <v>70.793514000000002</v>
      </c>
      <c r="Q65" s="22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spans="1:36" s="54" customFormat="1" ht="18" customHeight="1" x14ac:dyDescent="0.3">
      <c r="A66" s="51" t="s">
        <v>98</v>
      </c>
      <c r="B66" s="60">
        <v>63.3</v>
      </c>
      <c r="C66" s="61"/>
      <c r="D66" s="61">
        <v>32.799999999999997</v>
      </c>
      <c r="E66" s="61">
        <v>67.8</v>
      </c>
      <c r="F66" s="61">
        <v>57.1</v>
      </c>
      <c r="G66" s="61"/>
      <c r="H66" s="61">
        <v>65.2</v>
      </c>
      <c r="I66" s="61">
        <v>70</v>
      </c>
      <c r="J66" s="61"/>
      <c r="K66" s="61">
        <v>44.9</v>
      </c>
      <c r="L66" s="61">
        <v>62.1</v>
      </c>
      <c r="M66" s="61">
        <v>83.1</v>
      </c>
      <c r="N66" s="61"/>
      <c r="O66" s="61"/>
      <c r="P66" s="61">
        <v>67.8</v>
      </c>
      <c r="Q66" s="22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2"/>
      <c r="AH66" s="22"/>
      <c r="AI66" s="22"/>
      <c r="AJ66" s="22"/>
    </row>
    <row r="67" spans="1:36" s="54" customFormat="1" ht="18" customHeight="1" x14ac:dyDescent="0.3">
      <c r="A67" s="51" t="s">
        <v>99</v>
      </c>
      <c r="B67" s="60">
        <v>63.5</v>
      </c>
      <c r="C67" s="61"/>
      <c r="D67" s="61">
        <v>32.6</v>
      </c>
      <c r="E67" s="61">
        <v>68.5</v>
      </c>
      <c r="F67" s="61">
        <v>46.4</v>
      </c>
      <c r="G67" s="61"/>
      <c r="H67" s="61">
        <v>66</v>
      </c>
      <c r="I67" s="61">
        <v>70.7</v>
      </c>
      <c r="J67" s="61"/>
      <c r="K67" s="61">
        <v>49.1</v>
      </c>
      <c r="L67" s="61">
        <v>61.9</v>
      </c>
      <c r="M67" s="61">
        <v>83.7</v>
      </c>
      <c r="N67" s="61"/>
      <c r="O67" s="61"/>
      <c r="P67" s="61">
        <v>68.5</v>
      </c>
      <c r="Q67" s="22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2"/>
      <c r="AH67" s="22"/>
      <c r="AI67" s="22"/>
      <c r="AJ67" s="22"/>
    </row>
    <row r="68" spans="1:36" ht="18" customHeight="1" x14ac:dyDescent="0.3">
      <c r="A68" s="18" t="s">
        <v>29</v>
      </c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2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2"/>
      <c r="AH68" s="22"/>
      <c r="AI68" s="22"/>
      <c r="AJ68" s="22"/>
    </row>
    <row r="69" spans="1:36" ht="18" customHeight="1" x14ac:dyDescent="0.3">
      <c r="A69" s="23">
        <v>1999</v>
      </c>
      <c r="B69" s="19">
        <v>36.994647000000001</v>
      </c>
      <c r="C69" s="20"/>
      <c r="D69" s="20">
        <v>13.598383</v>
      </c>
      <c r="E69" s="20">
        <v>45.967495</v>
      </c>
      <c r="F69" s="20">
        <v>19.241240000000001</v>
      </c>
      <c r="G69" s="20"/>
      <c r="H69" s="20">
        <v>52.733533999999999</v>
      </c>
      <c r="I69" s="20">
        <v>42.754134999999998</v>
      </c>
      <c r="J69" s="20"/>
      <c r="K69" s="20">
        <v>18.173427</v>
      </c>
      <c r="L69" s="20">
        <v>44.938963000000001</v>
      </c>
      <c r="M69" s="20">
        <v>69.186178999999996</v>
      </c>
      <c r="N69" s="20"/>
      <c r="O69" s="20">
        <v>36.584192999999999</v>
      </c>
      <c r="P69" s="20">
        <v>47.435505999999997</v>
      </c>
      <c r="Q69" s="22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2"/>
      <c r="AH69" s="22"/>
      <c r="AI69" s="22"/>
      <c r="AJ69" s="22"/>
    </row>
    <row r="70" spans="1:36" ht="18" customHeight="1" x14ac:dyDescent="0.3">
      <c r="A70" s="23">
        <v>2000</v>
      </c>
      <c r="B70" s="19">
        <v>34.503591</v>
      </c>
      <c r="C70" s="20"/>
      <c r="D70" s="20">
        <v>9.2582692000000009</v>
      </c>
      <c r="E70" s="20">
        <v>43.897759000000001</v>
      </c>
      <c r="F70" s="20">
        <v>22.102471000000001</v>
      </c>
      <c r="G70" s="20"/>
      <c r="H70" s="20">
        <v>46.318162000000001</v>
      </c>
      <c r="I70" s="20">
        <v>42.588285999999997</v>
      </c>
      <c r="J70" s="20"/>
      <c r="K70" s="20">
        <v>16.492701</v>
      </c>
      <c r="L70" s="20">
        <v>40.819310999999999</v>
      </c>
      <c r="M70" s="20">
        <v>70.216352000000001</v>
      </c>
      <c r="N70" s="20"/>
      <c r="O70" s="20">
        <v>37.091487000000001</v>
      </c>
      <c r="P70" s="20">
        <v>44.836877000000001</v>
      </c>
      <c r="Q70" s="22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2"/>
      <c r="AH70" s="22"/>
      <c r="AI70" s="22"/>
      <c r="AJ70" s="22"/>
    </row>
    <row r="71" spans="1:36" ht="18" customHeight="1" x14ac:dyDescent="0.3">
      <c r="A71" s="23">
        <v>2001</v>
      </c>
      <c r="B71" s="19">
        <v>30.446511000000001</v>
      </c>
      <c r="C71" s="20"/>
      <c r="D71" s="20">
        <v>11.693949</v>
      </c>
      <c r="E71" s="20">
        <v>38.553607</v>
      </c>
      <c r="F71" s="20">
        <v>22.276384</v>
      </c>
      <c r="G71" s="20"/>
      <c r="H71" s="20">
        <v>43.322800999999998</v>
      </c>
      <c r="I71" s="20">
        <v>36.025604000000001</v>
      </c>
      <c r="J71" s="20"/>
      <c r="K71" s="20">
        <v>12.85159</v>
      </c>
      <c r="L71" s="20">
        <v>32.580361000000003</v>
      </c>
      <c r="M71" s="20">
        <v>70.804124000000002</v>
      </c>
      <c r="N71" s="20"/>
      <c r="O71" s="20">
        <v>24.416914999999999</v>
      </c>
      <c r="P71" s="20">
        <v>40.882657999999999</v>
      </c>
      <c r="Q71" s="22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2"/>
      <c r="AH71" s="22"/>
      <c r="AI71" s="22"/>
      <c r="AJ71" s="22"/>
    </row>
    <row r="72" spans="1:36" ht="18" customHeight="1" x14ac:dyDescent="0.3">
      <c r="A72" s="23">
        <v>2002</v>
      </c>
      <c r="B72" s="19">
        <v>26.307181</v>
      </c>
      <c r="C72" s="20"/>
      <c r="D72" s="20">
        <v>6.5865724999999999</v>
      </c>
      <c r="E72" s="20">
        <v>34.047198999999999</v>
      </c>
      <c r="F72" s="20">
        <v>14.143385</v>
      </c>
      <c r="G72" s="20"/>
      <c r="H72" s="20">
        <v>36.671920999999998</v>
      </c>
      <c r="I72" s="20">
        <v>32.709142999999997</v>
      </c>
      <c r="J72" s="20"/>
      <c r="K72" s="20">
        <v>9.7631549</v>
      </c>
      <c r="L72" s="20">
        <v>28.278003999999999</v>
      </c>
      <c r="M72" s="20">
        <v>69.387300999999994</v>
      </c>
      <c r="N72" s="20"/>
      <c r="O72" s="20">
        <v>23.541035000000001</v>
      </c>
      <c r="P72" s="20">
        <v>35.678023000000003</v>
      </c>
      <c r="Q72" s="22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2"/>
      <c r="AH72" s="22"/>
      <c r="AI72" s="22"/>
      <c r="AJ72" s="22"/>
    </row>
    <row r="73" spans="1:36" ht="18" customHeight="1" x14ac:dyDescent="0.3">
      <c r="A73" s="23">
        <v>2007</v>
      </c>
      <c r="B73" s="19">
        <v>32.564565999999999</v>
      </c>
      <c r="C73" s="20"/>
      <c r="D73" s="20">
        <v>9.6737041000000001</v>
      </c>
      <c r="E73" s="20">
        <v>40.501390999999998</v>
      </c>
      <c r="F73" s="20">
        <v>10.25515</v>
      </c>
      <c r="G73" s="20"/>
      <c r="H73" s="20">
        <v>42.172431000000003</v>
      </c>
      <c r="I73" s="20">
        <v>39.518887999999997</v>
      </c>
      <c r="J73" s="20"/>
      <c r="K73" s="20">
        <v>13.783367999999999</v>
      </c>
      <c r="L73" s="20">
        <v>31.210063000000002</v>
      </c>
      <c r="M73" s="20">
        <v>68.258649000000005</v>
      </c>
      <c r="N73" s="20"/>
      <c r="O73" s="20">
        <v>25.007722999999999</v>
      </c>
      <c r="P73" s="20">
        <v>43.039262000000001</v>
      </c>
      <c r="Q73" s="22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2"/>
      <c r="AH73" s="22"/>
      <c r="AI73" s="22"/>
      <c r="AJ73" s="22"/>
    </row>
    <row r="74" spans="1:36" ht="18" customHeight="1" x14ac:dyDescent="0.3">
      <c r="A74" s="23">
        <v>2008</v>
      </c>
      <c r="B74" s="19">
        <v>30.600669</v>
      </c>
      <c r="C74" s="20"/>
      <c r="D74" s="20">
        <v>8.3128091000000008</v>
      </c>
      <c r="E74" s="20">
        <v>38.760582999999997</v>
      </c>
      <c r="F74" s="20">
        <v>18.373442000000001</v>
      </c>
      <c r="G74" s="20"/>
      <c r="H74" s="20">
        <v>41.704033000000003</v>
      </c>
      <c r="I74" s="20">
        <v>37.040076999999997</v>
      </c>
      <c r="J74" s="20"/>
      <c r="K74" s="20">
        <v>14.1601</v>
      </c>
      <c r="L74" s="20">
        <v>27.275924</v>
      </c>
      <c r="M74" s="20">
        <v>69.091960999999998</v>
      </c>
      <c r="N74" s="20"/>
      <c r="O74" s="20">
        <v>36.871611000000001</v>
      </c>
      <c r="P74" s="20">
        <v>39.121099000000001</v>
      </c>
      <c r="Q74" s="22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2"/>
      <c r="AH74" s="22"/>
      <c r="AI74" s="22"/>
      <c r="AJ74" s="22"/>
    </row>
    <row r="75" spans="1:36" ht="18" customHeight="1" x14ac:dyDescent="0.3">
      <c r="A75" s="23">
        <v>2009</v>
      </c>
      <c r="B75" s="19">
        <v>32.668261999999999</v>
      </c>
      <c r="C75" s="20"/>
      <c r="D75" s="20">
        <v>8.4002397000000002</v>
      </c>
      <c r="E75" s="20">
        <v>40.339765</v>
      </c>
      <c r="F75" s="20">
        <v>16.544445</v>
      </c>
      <c r="G75" s="20"/>
      <c r="H75" s="20">
        <v>44.009380999999998</v>
      </c>
      <c r="I75" s="20">
        <v>38.230826</v>
      </c>
      <c r="J75" s="20"/>
      <c r="K75" s="20">
        <v>14.638763000000001</v>
      </c>
      <c r="L75" s="20">
        <v>29.022221999999999</v>
      </c>
      <c r="M75" s="20">
        <v>67.433447999999999</v>
      </c>
      <c r="N75" s="20"/>
      <c r="O75" s="20">
        <v>37.160991000000003</v>
      </c>
      <c r="P75" s="20">
        <v>40.937798000000001</v>
      </c>
      <c r="Q75" s="22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2"/>
      <c r="AH75" s="22"/>
      <c r="AI75" s="22"/>
      <c r="AJ75" s="22"/>
    </row>
    <row r="76" spans="1:36" ht="18" customHeight="1" x14ac:dyDescent="0.3">
      <c r="A76" s="23">
        <v>2011</v>
      </c>
      <c r="B76" s="19">
        <v>39.765633999999999</v>
      </c>
      <c r="C76" s="20"/>
      <c r="D76" s="20">
        <v>12.694476999999999</v>
      </c>
      <c r="E76" s="20">
        <v>48.513016</v>
      </c>
      <c r="F76" s="20">
        <v>36.892932999999999</v>
      </c>
      <c r="G76" s="20"/>
      <c r="H76" s="20">
        <v>50.871319999999997</v>
      </c>
      <c r="I76" s="20">
        <v>47.117995000000001</v>
      </c>
      <c r="J76" s="20"/>
      <c r="K76" s="20">
        <v>20.334969999999998</v>
      </c>
      <c r="L76" s="20">
        <v>34.926805999999999</v>
      </c>
      <c r="M76" s="20">
        <v>76.540080000000003</v>
      </c>
      <c r="N76" s="20"/>
      <c r="O76" s="20">
        <v>34.273296000000002</v>
      </c>
      <c r="P76" s="20">
        <v>51.215513000000001</v>
      </c>
      <c r="Q76" s="22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2"/>
      <c r="AH76" s="22"/>
      <c r="AI76" s="22"/>
      <c r="AJ76" s="22"/>
    </row>
    <row r="77" spans="1:36" ht="18" customHeight="1" x14ac:dyDescent="0.3">
      <c r="A77" s="23">
        <v>2012</v>
      </c>
      <c r="B77" s="19">
        <v>40.025495999999997</v>
      </c>
      <c r="C77" s="20"/>
      <c r="D77" s="20">
        <v>14.80233</v>
      </c>
      <c r="E77" s="20">
        <v>47.502885999999997</v>
      </c>
      <c r="F77" s="20">
        <v>33.773871</v>
      </c>
      <c r="G77" s="20"/>
      <c r="H77" s="20">
        <v>49.143177000000001</v>
      </c>
      <c r="I77" s="20">
        <v>46.422894999999997</v>
      </c>
      <c r="J77" s="20"/>
      <c r="K77" s="20">
        <v>15.492432000000001</v>
      </c>
      <c r="L77" s="20">
        <v>34.460647000000002</v>
      </c>
      <c r="M77" s="20">
        <v>74.431731999999997</v>
      </c>
      <c r="N77" s="20"/>
      <c r="O77" s="20">
        <v>41.389257000000001</v>
      </c>
      <c r="P77" s="20">
        <v>48.563840999999996</v>
      </c>
      <c r="Q77" s="22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2"/>
      <c r="AH77" s="22"/>
      <c r="AI77" s="22"/>
      <c r="AJ77" s="22"/>
    </row>
    <row r="78" spans="1:36" ht="18" customHeight="1" x14ac:dyDescent="0.3">
      <c r="A78" s="23">
        <v>2013</v>
      </c>
      <c r="B78" s="19">
        <v>46.696424</v>
      </c>
      <c r="C78" s="20"/>
      <c r="D78" s="20">
        <v>17.873265</v>
      </c>
      <c r="E78" s="20">
        <v>54.524453000000001</v>
      </c>
      <c r="F78" s="20">
        <v>41.248992999999999</v>
      </c>
      <c r="G78" s="20"/>
      <c r="H78" s="20">
        <v>55.961143</v>
      </c>
      <c r="I78" s="20">
        <v>53.576591999999998</v>
      </c>
      <c r="J78" s="20"/>
      <c r="K78" s="20">
        <v>18.222861000000002</v>
      </c>
      <c r="L78" s="20">
        <v>35.433168999999999</v>
      </c>
      <c r="M78" s="20">
        <v>80.555835999999999</v>
      </c>
      <c r="N78" s="20"/>
      <c r="O78" s="20">
        <v>40.029637000000001</v>
      </c>
      <c r="P78" s="20">
        <v>56.539893999999997</v>
      </c>
      <c r="Q78" s="22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2"/>
      <c r="AH78" s="22"/>
      <c r="AI78" s="22"/>
      <c r="AJ78" s="22"/>
    </row>
    <row r="79" spans="1:36" ht="18" customHeight="1" x14ac:dyDescent="0.3">
      <c r="A79" s="23">
        <v>2014</v>
      </c>
      <c r="B79" s="19">
        <v>39.018583</v>
      </c>
      <c r="C79" s="20"/>
      <c r="D79" s="20">
        <v>12.929176999999999</v>
      </c>
      <c r="E79" s="20">
        <v>47.474657000000001</v>
      </c>
      <c r="F79" s="20">
        <v>40.560879999999997</v>
      </c>
      <c r="G79" s="20"/>
      <c r="H79" s="20">
        <v>51.228802999999999</v>
      </c>
      <c r="I79" s="20">
        <v>45.013204999999999</v>
      </c>
      <c r="J79" s="20"/>
      <c r="K79" s="20">
        <v>16.308429</v>
      </c>
      <c r="L79" s="20">
        <v>34.853568000000003</v>
      </c>
      <c r="M79" s="20">
        <v>74.812377999999995</v>
      </c>
      <c r="N79" s="20"/>
      <c r="O79" s="20">
        <v>33.555394</v>
      </c>
      <c r="P79" s="20">
        <v>49.322163000000003</v>
      </c>
      <c r="Q79" s="22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2"/>
      <c r="AH79" s="22"/>
      <c r="AI79" s="22"/>
      <c r="AJ79" s="22"/>
    </row>
    <row r="80" spans="1:36" ht="18" customHeight="1" x14ac:dyDescent="0.3">
      <c r="A80" s="23">
        <v>2015</v>
      </c>
      <c r="B80" s="19">
        <v>40.589297999999999</v>
      </c>
      <c r="C80" s="20"/>
      <c r="D80" s="20">
        <v>13.823278</v>
      </c>
      <c r="E80" s="20">
        <v>48.311387000000003</v>
      </c>
      <c r="F80" s="20">
        <v>34.944164000000001</v>
      </c>
      <c r="G80" s="20"/>
      <c r="H80" s="20">
        <v>50.748818999999997</v>
      </c>
      <c r="I80" s="20">
        <v>46.854095999999998</v>
      </c>
      <c r="J80" s="20"/>
      <c r="K80" s="20">
        <v>19.244015999999998</v>
      </c>
      <c r="L80" s="20">
        <v>35.082763</v>
      </c>
      <c r="M80" s="20">
        <v>76.638992000000002</v>
      </c>
      <c r="N80" s="20"/>
      <c r="O80" s="20">
        <v>37.165433999999998</v>
      </c>
      <c r="P80" s="20">
        <v>50.277555</v>
      </c>
      <c r="Q80" s="22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</row>
    <row r="81" spans="1:36" ht="18" customHeight="1" x14ac:dyDescent="0.3">
      <c r="A81" s="23">
        <v>2016</v>
      </c>
      <c r="B81" s="19">
        <v>42.947552000000002</v>
      </c>
      <c r="C81" s="20"/>
      <c r="D81" s="20">
        <v>14.121468</v>
      </c>
      <c r="E81" s="20">
        <v>51.430284</v>
      </c>
      <c r="F81" s="20">
        <v>45.481999000000002</v>
      </c>
      <c r="G81" s="20"/>
      <c r="H81" s="20">
        <v>52.323458000000002</v>
      </c>
      <c r="I81" s="20">
        <v>50.799421000000002</v>
      </c>
      <c r="J81" s="20"/>
      <c r="K81" s="20">
        <v>19.212033999999999</v>
      </c>
      <c r="L81" s="20">
        <v>34.116805999999997</v>
      </c>
      <c r="M81" s="20">
        <v>77.681436000000005</v>
      </c>
      <c r="N81" s="20"/>
      <c r="O81" s="20">
        <v>49.36824</v>
      </c>
      <c r="P81" s="20">
        <v>51.746665</v>
      </c>
      <c r="Q81" s="22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</row>
    <row r="82" spans="1:36" ht="18" customHeight="1" x14ac:dyDescent="0.3">
      <c r="A82" s="23">
        <v>2017</v>
      </c>
      <c r="B82" s="19">
        <v>42.868119999999998</v>
      </c>
      <c r="C82" s="20"/>
      <c r="D82" s="20">
        <v>12.77608</v>
      </c>
      <c r="E82" s="20">
        <v>49.963447000000002</v>
      </c>
      <c r="F82" s="20">
        <v>44.536388000000002</v>
      </c>
      <c r="G82" s="20"/>
      <c r="H82" s="20">
        <v>49.984617</v>
      </c>
      <c r="I82" s="20">
        <v>49.948450000000001</v>
      </c>
      <c r="J82" s="20"/>
      <c r="K82" s="20">
        <v>18.910550000000001</v>
      </c>
      <c r="L82" s="20">
        <v>34.572426</v>
      </c>
      <c r="M82" s="20">
        <v>72.158694999999994</v>
      </c>
      <c r="N82" s="20"/>
      <c r="O82" s="20">
        <v>41.450308999999997</v>
      </c>
      <c r="P82" s="20">
        <v>51.246940000000002</v>
      </c>
      <c r="Q82" s="22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2"/>
      <c r="AH82" s="22"/>
      <c r="AI82" s="22"/>
      <c r="AJ82" s="22"/>
    </row>
    <row r="83" spans="1:36" ht="18" customHeight="1" x14ac:dyDescent="0.3">
      <c r="A83" s="23">
        <v>2018</v>
      </c>
      <c r="B83" s="19">
        <v>47.094728000000003</v>
      </c>
      <c r="C83" s="20"/>
      <c r="D83" s="20">
        <v>14.060625999999999</v>
      </c>
      <c r="E83" s="20">
        <v>54.252727999999998</v>
      </c>
      <c r="F83" s="20">
        <v>51.809221999999998</v>
      </c>
      <c r="G83" s="20"/>
      <c r="H83" s="20">
        <v>56.037573999999999</v>
      </c>
      <c r="I83" s="20">
        <v>53.035563000000003</v>
      </c>
      <c r="J83" s="20"/>
      <c r="K83" s="20">
        <v>19.777408999999999</v>
      </c>
      <c r="L83" s="20">
        <v>36.433968</v>
      </c>
      <c r="M83" s="20">
        <v>79.014504000000002</v>
      </c>
      <c r="N83" s="20"/>
      <c r="O83" s="20">
        <v>45.716166999999999</v>
      </c>
      <c r="P83" s="20">
        <v>55.570169999999997</v>
      </c>
      <c r="Q83" s="22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2"/>
      <c r="AH83" s="22"/>
      <c r="AI83" s="22"/>
      <c r="AJ83" s="22"/>
    </row>
    <row r="84" spans="1:36" ht="18" customHeight="1" x14ac:dyDescent="0.3">
      <c r="A84" s="23">
        <v>2019</v>
      </c>
      <c r="B84" s="19">
        <v>48.037398000000003</v>
      </c>
      <c r="C84" s="20"/>
      <c r="D84" s="20">
        <v>16.510486</v>
      </c>
      <c r="E84" s="20">
        <v>55.722642</v>
      </c>
      <c r="F84" s="20">
        <v>45.376753000000001</v>
      </c>
      <c r="G84" s="20"/>
      <c r="H84" s="20">
        <v>55.539054999999998</v>
      </c>
      <c r="I84" s="20">
        <v>55.850991999999998</v>
      </c>
      <c r="J84" s="20"/>
      <c r="K84" s="20">
        <v>19.728362000000001</v>
      </c>
      <c r="L84" s="20">
        <v>37.284455000000001</v>
      </c>
      <c r="M84" s="20">
        <v>80.609572</v>
      </c>
      <c r="N84" s="20"/>
      <c r="O84" s="20">
        <v>46.299253</v>
      </c>
      <c r="P84" s="20">
        <v>57.150534</v>
      </c>
      <c r="Q84" s="22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2"/>
      <c r="AH84" s="22"/>
      <c r="AI84" s="22"/>
      <c r="AJ84" s="22"/>
    </row>
    <row r="85" spans="1:36" ht="18" customHeight="1" x14ac:dyDescent="0.3">
      <c r="A85" s="23">
        <v>2020</v>
      </c>
      <c r="B85" s="19">
        <v>50.623182999999997</v>
      </c>
      <c r="C85" s="20"/>
      <c r="D85" s="20">
        <v>12.982239999999999</v>
      </c>
      <c r="E85" s="20">
        <v>58.670268999999998</v>
      </c>
      <c r="F85" s="20">
        <v>53.499397999999999</v>
      </c>
      <c r="G85" s="20"/>
      <c r="H85" s="20">
        <v>63.166316999999999</v>
      </c>
      <c r="I85" s="20">
        <v>55.661966</v>
      </c>
      <c r="J85" s="20"/>
      <c r="K85" s="20">
        <v>22.351614000000001</v>
      </c>
      <c r="L85" s="20">
        <v>35.586801999999999</v>
      </c>
      <c r="M85" s="20">
        <v>81.106099999999998</v>
      </c>
      <c r="N85" s="20"/>
      <c r="O85" s="20">
        <v>39.807248999999999</v>
      </c>
      <c r="P85" s="20">
        <v>60.627085999999998</v>
      </c>
      <c r="Q85" s="22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2"/>
      <c r="AH85" s="22"/>
      <c r="AI85" s="22"/>
      <c r="AJ85" s="22"/>
    </row>
    <row r="86" spans="1:36" ht="18" customHeight="1" x14ac:dyDescent="0.3">
      <c r="A86" s="23">
        <v>2021</v>
      </c>
      <c r="B86" s="19">
        <v>46.413628000000003</v>
      </c>
      <c r="C86" s="20"/>
      <c r="D86" s="20">
        <v>12.768737</v>
      </c>
      <c r="E86" s="20">
        <v>53.690956999999997</v>
      </c>
      <c r="F86" s="20">
        <v>50.914375999999997</v>
      </c>
      <c r="G86" s="20"/>
      <c r="H86" s="20">
        <v>56.297415999999998</v>
      </c>
      <c r="I86" s="20">
        <v>51.976305000000004</v>
      </c>
      <c r="J86" s="20"/>
      <c r="K86" s="20">
        <v>21.447026000000001</v>
      </c>
      <c r="L86" s="20">
        <v>30.988786000000001</v>
      </c>
      <c r="M86" s="20">
        <v>78.524540000000002</v>
      </c>
      <c r="N86" s="20"/>
      <c r="O86" s="20">
        <v>50.479892</v>
      </c>
      <c r="P86" s="20">
        <v>54.187733000000001</v>
      </c>
      <c r="Q86" s="22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2"/>
      <c r="AH86" s="22"/>
      <c r="AI86" s="22"/>
      <c r="AJ86" s="22"/>
    </row>
    <row r="87" spans="1:36" ht="18" customHeight="1" x14ac:dyDescent="0.3">
      <c r="A87" s="18" t="s">
        <v>30</v>
      </c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2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2"/>
      <c r="AH87" s="22"/>
      <c r="AI87" s="22"/>
      <c r="AJ87" s="22"/>
    </row>
    <row r="88" spans="1:36" ht="18" customHeight="1" x14ac:dyDescent="0.3">
      <c r="A88" s="23">
        <v>1981</v>
      </c>
      <c r="B88" s="19">
        <v>66.407077999999998</v>
      </c>
      <c r="C88" s="20"/>
      <c r="D88" s="20">
        <v>54.834055999999997</v>
      </c>
      <c r="E88" s="20">
        <v>73.744140000000002</v>
      </c>
      <c r="F88" s="20">
        <v>40.958756000000001</v>
      </c>
      <c r="G88" s="20"/>
      <c r="H88" s="20">
        <v>74.175342000000001</v>
      </c>
      <c r="I88" s="20">
        <v>73.562674000000001</v>
      </c>
      <c r="J88" s="20"/>
      <c r="K88" s="20">
        <v>67.355425999999994</v>
      </c>
      <c r="L88" s="20">
        <v>93.910177000000004</v>
      </c>
      <c r="M88" s="20">
        <v>91.972921999999997</v>
      </c>
      <c r="N88" s="20"/>
      <c r="O88" s="20">
        <v>30.183257000000001</v>
      </c>
      <c r="P88" s="20">
        <v>83.230091000000002</v>
      </c>
      <c r="Q88" s="22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2"/>
      <c r="AH88" s="22"/>
      <c r="AI88" s="22"/>
      <c r="AJ88" s="22"/>
    </row>
    <row r="89" spans="1:36" ht="18" customHeight="1" x14ac:dyDescent="0.3">
      <c r="A89" s="23">
        <v>1982</v>
      </c>
      <c r="B89" s="19">
        <v>65.398107999999993</v>
      </c>
      <c r="C89" s="20"/>
      <c r="D89" s="20">
        <v>53.208444999999998</v>
      </c>
      <c r="E89" s="20">
        <v>72.991838999999999</v>
      </c>
      <c r="F89" s="20">
        <v>37.555768999999998</v>
      </c>
      <c r="G89" s="20"/>
      <c r="H89" s="20">
        <v>72.955219</v>
      </c>
      <c r="I89" s="20">
        <v>73.007919999999999</v>
      </c>
      <c r="J89" s="20"/>
      <c r="K89" s="20">
        <v>66.192183999999997</v>
      </c>
      <c r="L89" s="20">
        <v>93.387778999999995</v>
      </c>
      <c r="M89" s="20">
        <v>95.416428999999994</v>
      </c>
      <c r="N89" s="20"/>
      <c r="O89" s="20">
        <v>29.780186</v>
      </c>
      <c r="P89" s="20">
        <v>82.123368999999997</v>
      </c>
      <c r="Q89" s="22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2"/>
      <c r="AH89" s="22"/>
      <c r="AI89" s="22"/>
      <c r="AJ89" s="22"/>
    </row>
    <row r="90" spans="1:36" ht="18" customHeight="1" x14ac:dyDescent="0.3">
      <c r="A90" s="23">
        <v>1983</v>
      </c>
      <c r="B90" s="19">
        <v>61.270164000000001</v>
      </c>
      <c r="C90" s="20"/>
      <c r="D90" s="20">
        <v>48.274718999999997</v>
      </c>
      <c r="E90" s="20">
        <v>69.128585999999999</v>
      </c>
      <c r="F90" s="20">
        <v>32.897668000000003</v>
      </c>
      <c r="G90" s="20"/>
      <c r="H90" s="20">
        <v>70.024411000000001</v>
      </c>
      <c r="I90" s="20">
        <v>68.717162000000002</v>
      </c>
      <c r="J90" s="20"/>
      <c r="K90" s="20">
        <v>60.973857000000002</v>
      </c>
      <c r="L90" s="20">
        <v>93.026854999999998</v>
      </c>
      <c r="M90" s="20">
        <v>95.768007999999995</v>
      </c>
      <c r="N90" s="20"/>
      <c r="O90" s="20">
        <v>25.287548999999999</v>
      </c>
      <c r="P90" s="20">
        <v>79.723102999999995</v>
      </c>
      <c r="Q90" s="22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2"/>
      <c r="AH90" s="22"/>
      <c r="AI90" s="22"/>
      <c r="AJ90" s="22"/>
    </row>
    <row r="91" spans="1:36" ht="18" customHeight="1" x14ac:dyDescent="0.3">
      <c r="A91" s="23">
        <v>1984</v>
      </c>
      <c r="B91" s="19">
        <v>62.806662000000003</v>
      </c>
      <c r="C91" s="20"/>
      <c r="D91" s="20">
        <v>48.663629999999998</v>
      </c>
      <c r="E91" s="20">
        <v>71.209456000000003</v>
      </c>
      <c r="F91" s="20">
        <v>33.862504000000001</v>
      </c>
      <c r="G91" s="20"/>
      <c r="H91" s="20">
        <v>70.855056000000005</v>
      </c>
      <c r="I91" s="20">
        <v>71.377262000000002</v>
      </c>
      <c r="J91" s="20"/>
      <c r="K91" s="20">
        <v>63.231248000000001</v>
      </c>
      <c r="L91" s="20">
        <v>91.822680000000005</v>
      </c>
      <c r="M91" s="20">
        <v>95.458644000000007</v>
      </c>
      <c r="N91" s="20"/>
      <c r="O91" s="20">
        <v>29.592421999999999</v>
      </c>
      <c r="P91" s="20">
        <v>79.662492999999998</v>
      </c>
      <c r="Q91" s="22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2"/>
      <c r="AH91" s="22"/>
      <c r="AI91" s="22"/>
      <c r="AJ91" s="22"/>
    </row>
    <row r="92" spans="1:36" ht="18" customHeight="1" x14ac:dyDescent="0.3">
      <c r="A92" s="23">
        <v>1985</v>
      </c>
      <c r="B92" s="19">
        <v>63.682381999999997</v>
      </c>
      <c r="C92" s="20"/>
      <c r="D92" s="20">
        <v>49.264825999999999</v>
      </c>
      <c r="E92" s="20">
        <v>72.143229000000005</v>
      </c>
      <c r="F92" s="20">
        <v>34.169016999999997</v>
      </c>
      <c r="G92" s="20"/>
      <c r="H92" s="20">
        <v>71.266486999999998</v>
      </c>
      <c r="I92" s="20">
        <v>72.564342999999994</v>
      </c>
      <c r="J92" s="20"/>
      <c r="K92" s="20">
        <v>63.972845</v>
      </c>
      <c r="L92" s="20">
        <v>92.556905999999998</v>
      </c>
      <c r="M92" s="20">
        <v>95.579500999999993</v>
      </c>
      <c r="N92" s="20"/>
      <c r="O92" s="20">
        <v>31.220880999999999</v>
      </c>
      <c r="P92" s="20">
        <v>80.209158000000002</v>
      </c>
      <c r="Q92" s="22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2"/>
      <c r="AH92" s="22"/>
      <c r="AI92" s="22"/>
      <c r="AJ92" s="22"/>
    </row>
    <row r="93" spans="1:36" ht="18" customHeight="1" x14ac:dyDescent="0.3">
      <c r="A93" s="23">
        <v>1986</v>
      </c>
      <c r="B93" s="19">
        <v>65.840890000000002</v>
      </c>
      <c r="C93" s="20"/>
      <c r="D93" s="20">
        <v>52.728543999999999</v>
      </c>
      <c r="E93" s="20">
        <v>73.744343999999998</v>
      </c>
      <c r="F93" s="20">
        <v>38.913877999999997</v>
      </c>
      <c r="G93" s="20"/>
      <c r="H93" s="20">
        <v>73.114036999999996</v>
      </c>
      <c r="I93" s="20">
        <v>74.061802</v>
      </c>
      <c r="J93" s="20"/>
      <c r="K93" s="20">
        <v>66.055199999999999</v>
      </c>
      <c r="L93" s="20">
        <v>91.755848999999998</v>
      </c>
      <c r="M93" s="20">
        <v>95.252375000000001</v>
      </c>
      <c r="N93" s="20"/>
      <c r="O93" s="20">
        <v>36.108812999999998</v>
      </c>
      <c r="P93" s="20">
        <v>81.128023999999996</v>
      </c>
      <c r="Q93" s="22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2"/>
      <c r="AH93" s="22"/>
      <c r="AI93" s="22"/>
      <c r="AJ93" s="22"/>
    </row>
    <row r="94" spans="1:36" ht="18" customHeight="1" x14ac:dyDescent="0.3">
      <c r="A94" s="23">
        <v>1987</v>
      </c>
      <c r="B94" s="19">
        <v>65.440248999999994</v>
      </c>
      <c r="C94" s="20"/>
      <c r="D94" s="20">
        <v>52.531927000000003</v>
      </c>
      <c r="E94" s="20">
        <v>73.052178999999995</v>
      </c>
      <c r="F94" s="20">
        <v>32.363196000000002</v>
      </c>
      <c r="G94" s="20"/>
      <c r="H94" s="20">
        <v>72.515620999999996</v>
      </c>
      <c r="I94" s="20">
        <v>73.333532000000005</v>
      </c>
      <c r="J94" s="20"/>
      <c r="K94" s="20">
        <v>64.705749999999995</v>
      </c>
      <c r="L94" s="20">
        <v>91.911089000000004</v>
      </c>
      <c r="M94" s="20">
        <v>95.741364000000004</v>
      </c>
      <c r="N94" s="20"/>
      <c r="O94" s="20">
        <v>35.964464</v>
      </c>
      <c r="P94" s="20">
        <v>80.581236000000004</v>
      </c>
      <c r="Q94" s="22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2"/>
      <c r="AH94" s="22"/>
      <c r="AI94" s="22"/>
      <c r="AJ94" s="22"/>
    </row>
    <row r="95" spans="1:36" ht="18" customHeight="1" x14ac:dyDescent="0.3">
      <c r="A95" s="23">
        <v>1988</v>
      </c>
      <c r="B95" s="19">
        <v>66.974931999999995</v>
      </c>
      <c r="C95" s="20"/>
      <c r="D95" s="20">
        <v>54.076225999999998</v>
      </c>
      <c r="E95" s="20">
        <v>74.328415000000007</v>
      </c>
      <c r="F95" s="20">
        <v>36.642004999999997</v>
      </c>
      <c r="G95" s="20"/>
      <c r="H95" s="20">
        <v>74.425154000000006</v>
      </c>
      <c r="I95" s="20">
        <v>74.276970000000006</v>
      </c>
      <c r="J95" s="20"/>
      <c r="K95" s="20">
        <v>66.436986000000005</v>
      </c>
      <c r="L95" s="20">
        <v>90.979827999999998</v>
      </c>
      <c r="M95" s="20">
        <v>94.925611000000004</v>
      </c>
      <c r="N95" s="20"/>
      <c r="O95" s="20">
        <v>39.028868000000003</v>
      </c>
      <c r="P95" s="20">
        <v>81.402238999999994</v>
      </c>
      <c r="Q95" s="22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2"/>
      <c r="AH95" s="22"/>
      <c r="AI95" s="22"/>
      <c r="AJ95" s="22"/>
    </row>
    <row r="96" spans="1:36" ht="18" customHeight="1" x14ac:dyDescent="0.3">
      <c r="A96" s="23">
        <v>1989</v>
      </c>
      <c r="B96" s="19">
        <v>66.905683999999994</v>
      </c>
      <c r="C96" s="20"/>
      <c r="D96" s="20">
        <v>54.098446000000003</v>
      </c>
      <c r="E96" s="20">
        <v>74.063057999999998</v>
      </c>
      <c r="F96" s="20">
        <v>40.88109</v>
      </c>
      <c r="G96" s="20"/>
      <c r="H96" s="20">
        <v>73.734069000000005</v>
      </c>
      <c r="I96" s="20">
        <v>74.248442999999995</v>
      </c>
      <c r="J96" s="20"/>
      <c r="K96" s="20">
        <v>66.255112999999994</v>
      </c>
      <c r="L96" s="20">
        <v>89.605097000000001</v>
      </c>
      <c r="M96" s="20">
        <v>94.568602999999996</v>
      </c>
      <c r="N96" s="20"/>
      <c r="O96" s="20">
        <v>42.12153</v>
      </c>
      <c r="P96" s="20">
        <v>80.095629000000002</v>
      </c>
      <c r="Q96" s="22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2"/>
      <c r="AH96" s="22"/>
      <c r="AI96" s="22"/>
      <c r="AJ96" s="22"/>
    </row>
    <row r="97" spans="1:36" ht="18" customHeight="1" x14ac:dyDescent="0.3">
      <c r="A97" s="23">
        <v>1990</v>
      </c>
      <c r="B97" s="19">
        <v>66.372657000000004</v>
      </c>
      <c r="C97" s="20"/>
      <c r="D97" s="20">
        <v>52.656284999999997</v>
      </c>
      <c r="E97" s="20">
        <v>73.858131</v>
      </c>
      <c r="F97" s="20">
        <v>34.799902000000003</v>
      </c>
      <c r="G97" s="20"/>
      <c r="H97" s="20">
        <v>74.753657000000004</v>
      </c>
      <c r="I97" s="20">
        <v>73.356412000000006</v>
      </c>
      <c r="J97" s="20"/>
      <c r="K97" s="20">
        <v>65.363352000000006</v>
      </c>
      <c r="L97" s="20">
        <v>90.699118999999996</v>
      </c>
      <c r="M97" s="20">
        <v>94.491968</v>
      </c>
      <c r="N97" s="20"/>
      <c r="O97" s="20">
        <v>41.500441000000002</v>
      </c>
      <c r="P97" s="20">
        <v>80.542186999999998</v>
      </c>
      <c r="Q97" s="22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2"/>
      <c r="AH97" s="22"/>
      <c r="AI97" s="22"/>
      <c r="AJ97" s="22"/>
    </row>
    <row r="98" spans="1:36" ht="18" customHeight="1" x14ac:dyDescent="0.3">
      <c r="A98" s="24" t="s">
        <v>100</v>
      </c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2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2"/>
      <c r="AH98" s="22"/>
      <c r="AI98" s="22"/>
      <c r="AJ98" s="22"/>
    </row>
    <row r="99" spans="1:36" ht="18" customHeight="1" x14ac:dyDescent="0.3">
      <c r="A99" s="23">
        <v>1992</v>
      </c>
      <c r="B99" s="19">
        <v>63.833328999999999</v>
      </c>
      <c r="C99" s="20"/>
      <c r="D99" s="20">
        <v>48.855831999999999</v>
      </c>
      <c r="E99" s="20">
        <v>71.043735999999996</v>
      </c>
      <c r="F99" s="20">
        <v>37.282108000000001</v>
      </c>
      <c r="G99" s="20"/>
      <c r="H99" s="20">
        <v>68.789242999999999</v>
      </c>
      <c r="I99" s="20">
        <v>72.467692</v>
      </c>
      <c r="J99" s="20"/>
      <c r="K99" s="20">
        <v>62.808168000000002</v>
      </c>
      <c r="L99" s="20">
        <v>87.055412000000004</v>
      </c>
      <c r="M99" s="20">
        <v>92.051452999999995</v>
      </c>
      <c r="N99" s="20"/>
      <c r="O99" s="20">
        <v>41.417245999999999</v>
      </c>
      <c r="P99" s="20">
        <v>75.52852</v>
      </c>
      <c r="Q99" s="22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2"/>
      <c r="AH99" s="22"/>
      <c r="AI99" s="22"/>
      <c r="AJ99" s="22"/>
    </row>
    <row r="100" spans="1:36" ht="18" customHeight="1" x14ac:dyDescent="0.3">
      <c r="A100" s="23">
        <v>1993</v>
      </c>
      <c r="B100" s="19">
        <v>62.718466999999997</v>
      </c>
      <c r="C100" s="20"/>
      <c r="D100" s="20">
        <v>46.866047000000002</v>
      </c>
      <c r="E100" s="20">
        <v>70.088396000000003</v>
      </c>
      <c r="F100" s="20">
        <v>37.958224999999999</v>
      </c>
      <c r="G100" s="20"/>
      <c r="H100" s="20">
        <v>67.482139000000004</v>
      </c>
      <c r="I100" s="20">
        <v>71.752701999999999</v>
      </c>
      <c r="J100" s="20"/>
      <c r="K100" s="20">
        <v>61.469760999999998</v>
      </c>
      <c r="L100" s="20">
        <v>86.220512999999997</v>
      </c>
      <c r="M100" s="20">
        <v>91.479281</v>
      </c>
      <c r="N100" s="20"/>
      <c r="O100" s="20">
        <v>41.112962000000003</v>
      </c>
      <c r="P100" s="20">
        <v>74.655839</v>
      </c>
      <c r="Q100" s="22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2"/>
      <c r="AH100" s="22"/>
      <c r="AI100" s="22"/>
      <c r="AJ100" s="22"/>
    </row>
    <row r="101" spans="1:36" ht="18" customHeight="1" x14ac:dyDescent="0.3">
      <c r="A101" s="23">
        <v>1995</v>
      </c>
      <c r="B101" s="19">
        <v>63.056446000000001</v>
      </c>
      <c r="C101" s="20"/>
      <c r="D101" s="20">
        <v>48.413792000000001</v>
      </c>
      <c r="E101" s="20">
        <v>69.754231000000004</v>
      </c>
      <c r="F101" s="20">
        <v>36.705984000000001</v>
      </c>
      <c r="G101" s="20"/>
      <c r="H101" s="20">
        <v>66.944913</v>
      </c>
      <c r="I101" s="20">
        <v>71.681505999999999</v>
      </c>
      <c r="J101" s="20"/>
      <c r="K101" s="20">
        <v>61.056058999999998</v>
      </c>
      <c r="L101" s="20">
        <v>84.935663000000005</v>
      </c>
      <c r="M101" s="20">
        <v>91.147958000000003</v>
      </c>
      <c r="N101" s="20"/>
      <c r="O101" s="20">
        <v>44.600628</v>
      </c>
      <c r="P101" s="20">
        <v>73.419655000000006</v>
      </c>
      <c r="Q101" s="22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2"/>
      <c r="AH101" s="22"/>
      <c r="AI101" s="22"/>
      <c r="AJ101" s="22"/>
    </row>
    <row r="102" spans="1:36" ht="18" customHeight="1" x14ac:dyDescent="0.3">
      <c r="A102" s="23">
        <v>1996</v>
      </c>
      <c r="B102" s="19">
        <v>61.949503</v>
      </c>
      <c r="C102" s="20"/>
      <c r="D102" s="20">
        <v>47.201073999999998</v>
      </c>
      <c r="E102" s="20">
        <v>68.552227999999999</v>
      </c>
      <c r="F102" s="20">
        <v>39.544722999999998</v>
      </c>
      <c r="G102" s="20"/>
      <c r="H102" s="20">
        <v>66.126892999999995</v>
      </c>
      <c r="I102" s="20">
        <v>70.237433999999993</v>
      </c>
      <c r="J102" s="20"/>
      <c r="K102" s="20">
        <v>60.117887000000003</v>
      </c>
      <c r="L102" s="20">
        <v>82.005863000000005</v>
      </c>
      <c r="M102" s="20">
        <v>89.480439000000004</v>
      </c>
      <c r="N102" s="20"/>
      <c r="O102" s="20">
        <v>46.477401999999998</v>
      </c>
      <c r="P102" s="20">
        <v>71.804365000000004</v>
      </c>
      <c r="Q102" s="22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2"/>
      <c r="AH102" s="22"/>
      <c r="AI102" s="22"/>
      <c r="AJ102" s="22"/>
    </row>
    <row r="103" spans="1:36" ht="18" customHeight="1" x14ac:dyDescent="0.3">
      <c r="A103" s="23">
        <v>1997</v>
      </c>
      <c r="B103" s="19">
        <v>62.926222000000003</v>
      </c>
      <c r="C103" s="20"/>
      <c r="D103" s="20">
        <v>48.238712</v>
      </c>
      <c r="E103" s="20">
        <v>69.291156999999998</v>
      </c>
      <c r="F103" s="20">
        <v>40.202274000000003</v>
      </c>
      <c r="G103" s="20"/>
      <c r="H103" s="20">
        <v>67.249291999999997</v>
      </c>
      <c r="I103" s="20">
        <v>70.727553999999998</v>
      </c>
      <c r="J103" s="20"/>
      <c r="K103" s="20">
        <v>59.944692000000003</v>
      </c>
      <c r="L103" s="20">
        <v>83.981337999999994</v>
      </c>
      <c r="M103" s="20">
        <v>90.461748</v>
      </c>
      <c r="N103" s="20"/>
      <c r="O103" s="20">
        <v>45.296930000000003</v>
      </c>
      <c r="P103" s="20">
        <v>72.819731000000004</v>
      </c>
      <c r="Q103" s="22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2"/>
      <c r="AH103" s="22"/>
      <c r="AI103" s="22"/>
      <c r="AJ103" s="22"/>
    </row>
    <row r="104" spans="1:36" ht="18" customHeight="1" x14ac:dyDescent="0.3">
      <c r="A104" s="23">
        <v>1998</v>
      </c>
      <c r="B104" s="19">
        <v>64.431066999999999</v>
      </c>
      <c r="C104" s="20"/>
      <c r="D104" s="20">
        <v>49.570461999999999</v>
      </c>
      <c r="E104" s="20">
        <v>70.757801999999998</v>
      </c>
      <c r="F104" s="20">
        <v>38.701414999999997</v>
      </c>
      <c r="G104" s="20"/>
      <c r="H104" s="20">
        <v>69.303781000000001</v>
      </c>
      <c r="I104" s="20">
        <v>71.811597000000006</v>
      </c>
      <c r="J104" s="20"/>
      <c r="K104" s="20">
        <v>61.055748000000001</v>
      </c>
      <c r="L104" s="20">
        <v>85.111749000000003</v>
      </c>
      <c r="M104" s="20">
        <v>91.762131999999994</v>
      </c>
      <c r="N104" s="20"/>
      <c r="O104" s="20">
        <v>47.277154000000003</v>
      </c>
      <c r="P104" s="20">
        <v>74.421192000000005</v>
      </c>
      <c r="Q104" s="22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2"/>
      <c r="AH104" s="22"/>
      <c r="AI104" s="22"/>
      <c r="AJ104" s="22"/>
    </row>
    <row r="105" spans="1:36" ht="18" customHeight="1" x14ac:dyDescent="0.3">
      <c r="A105" s="23">
        <v>1999</v>
      </c>
      <c r="B105" s="19">
        <v>64.048147</v>
      </c>
      <c r="C105" s="20"/>
      <c r="D105" s="20">
        <v>49.564692999999998</v>
      </c>
      <c r="E105" s="20">
        <v>69.975772000000006</v>
      </c>
      <c r="F105" s="20">
        <v>43.883414000000002</v>
      </c>
      <c r="G105" s="20"/>
      <c r="H105" s="20">
        <v>68.287921999999995</v>
      </c>
      <c r="I105" s="20">
        <v>71.240799999999993</v>
      </c>
      <c r="J105" s="20"/>
      <c r="K105" s="20">
        <v>59.705100000000002</v>
      </c>
      <c r="L105" s="20">
        <v>84.122407999999993</v>
      </c>
      <c r="M105" s="20">
        <v>92.587971999999993</v>
      </c>
      <c r="N105" s="20"/>
      <c r="O105" s="20">
        <v>48.827212000000003</v>
      </c>
      <c r="P105" s="20">
        <v>73.254964000000001</v>
      </c>
      <c r="Q105" s="22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2"/>
      <c r="AH105" s="22"/>
      <c r="AI105" s="22"/>
      <c r="AJ105" s="22"/>
    </row>
    <row r="106" spans="1:36" ht="18" customHeight="1" x14ac:dyDescent="0.3">
      <c r="A106" s="23">
        <v>2001</v>
      </c>
      <c r="B106" s="19">
        <v>64.769480999999999</v>
      </c>
      <c r="C106" s="20"/>
      <c r="D106" s="20">
        <v>50.570844000000001</v>
      </c>
      <c r="E106" s="20">
        <v>70.480839000000003</v>
      </c>
      <c r="F106" s="20">
        <v>43.336919000000002</v>
      </c>
      <c r="G106" s="20"/>
      <c r="H106" s="20">
        <v>68.793201999999994</v>
      </c>
      <c r="I106" s="20">
        <v>71.769638999999998</v>
      </c>
      <c r="J106" s="20"/>
      <c r="K106" s="20">
        <v>59.617617000000003</v>
      </c>
      <c r="L106" s="20">
        <v>83.696777999999995</v>
      </c>
      <c r="M106" s="20">
        <v>91.241764000000003</v>
      </c>
      <c r="N106" s="20"/>
      <c r="O106" s="20">
        <v>46.412154000000001</v>
      </c>
      <c r="P106" s="20">
        <v>73.084288000000001</v>
      </c>
      <c r="Q106" s="22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2"/>
      <c r="AH106" s="22"/>
      <c r="AI106" s="22"/>
      <c r="AJ106" s="22"/>
    </row>
    <row r="107" spans="1:36" ht="18" customHeight="1" x14ac:dyDescent="0.3">
      <c r="A107" s="23">
        <v>2002</v>
      </c>
      <c r="B107" s="19">
        <v>64.426473000000001</v>
      </c>
      <c r="C107" s="20"/>
      <c r="D107" s="20">
        <v>49.208989000000003</v>
      </c>
      <c r="E107" s="20">
        <v>70.414420000000007</v>
      </c>
      <c r="F107" s="20">
        <v>40.869695999999998</v>
      </c>
      <c r="G107" s="20"/>
      <c r="H107" s="20">
        <v>68.817920000000001</v>
      </c>
      <c r="I107" s="20">
        <v>71.661242000000001</v>
      </c>
      <c r="J107" s="20"/>
      <c r="K107" s="20">
        <v>59.057445000000001</v>
      </c>
      <c r="L107" s="20">
        <v>82.795758000000006</v>
      </c>
      <c r="M107" s="20">
        <v>91.457579999999993</v>
      </c>
      <c r="N107" s="20"/>
      <c r="O107" s="20">
        <v>46.656306999999998</v>
      </c>
      <c r="P107" s="20">
        <v>72.904784000000006</v>
      </c>
      <c r="Q107" s="22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2"/>
      <c r="AH107" s="22"/>
      <c r="AI107" s="22"/>
      <c r="AJ107" s="22"/>
    </row>
    <row r="108" spans="1:36" ht="18" customHeight="1" x14ac:dyDescent="0.3">
      <c r="A108" s="23">
        <v>2003</v>
      </c>
      <c r="B108" s="19">
        <v>65.599953999999997</v>
      </c>
      <c r="C108" s="20"/>
      <c r="D108" s="20">
        <v>50.943876000000003</v>
      </c>
      <c r="E108" s="20">
        <v>71.171475000000001</v>
      </c>
      <c r="F108" s="20">
        <v>44.385350000000003</v>
      </c>
      <c r="G108" s="20"/>
      <c r="H108" s="20">
        <v>69.448604000000003</v>
      </c>
      <c r="I108" s="20">
        <v>72.559625999999994</v>
      </c>
      <c r="J108" s="20"/>
      <c r="K108" s="20">
        <v>59.223643000000003</v>
      </c>
      <c r="L108" s="20">
        <v>83.245475999999996</v>
      </c>
      <c r="M108" s="20">
        <v>91.870885000000001</v>
      </c>
      <c r="N108" s="20"/>
      <c r="O108" s="20">
        <v>48.250110999999997</v>
      </c>
      <c r="P108" s="20">
        <v>73.577071000000004</v>
      </c>
      <c r="Q108" s="22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2"/>
      <c r="AH108" s="22"/>
      <c r="AI108" s="22"/>
      <c r="AJ108" s="22"/>
    </row>
    <row r="109" spans="1:36" ht="18" customHeight="1" x14ac:dyDescent="0.3">
      <c r="A109" s="23">
        <v>2004</v>
      </c>
      <c r="B109" s="19">
        <v>65.638599999999997</v>
      </c>
      <c r="C109" s="20"/>
      <c r="D109" s="20">
        <v>50.677363999999997</v>
      </c>
      <c r="E109" s="20">
        <v>71.178526000000005</v>
      </c>
      <c r="F109" s="20">
        <v>43.113033000000001</v>
      </c>
      <c r="G109" s="20"/>
      <c r="H109" s="20">
        <v>68.513968000000006</v>
      </c>
      <c r="I109" s="20">
        <v>73.329379000000003</v>
      </c>
      <c r="J109" s="20"/>
      <c r="K109" s="20">
        <v>59.095517000000001</v>
      </c>
      <c r="L109" s="20">
        <v>82.349457000000001</v>
      </c>
      <c r="M109" s="20">
        <v>91.377104000000003</v>
      </c>
      <c r="N109" s="20"/>
      <c r="O109" s="20">
        <v>48.556108000000002</v>
      </c>
      <c r="P109" s="20">
        <v>73.519148000000001</v>
      </c>
      <c r="Q109" s="22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2"/>
      <c r="AH109" s="22"/>
      <c r="AI109" s="22"/>
      <c r="AJ109" s="22"/>
    </row>
    <row r="110" spans="1:36" ht="18" customHeight="1" x14ac:dyDescent="0.3">
      <c r="A110" s="24" t="s">
        <v>101</v>
      </c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2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2"/>
      <c r="AH110" s="22"/>
      <c r="AI110" s="22"/>
      <c r="AJ110" s="22"/>
    </row>
    <row r="111" spans="1:36" ht="18" customHeight="1" x14ac:dyDescent="0.3">
      <c r="A111" s="23">
        <v>2004</v>
      </c>
      <c r="B111" s="19">
        <v>65.424505999999994</v>
      </c>
      <c r="C111" s="20"/>
      <c r="D111" s="20">
        <v>50.44361</v>
      </c>
      <c r="E111" s="20">
        <v>70.984585999999993</v>
      </c>
      <c r="F111" s="20">
        <v>42.830525000000002</v>
      </c>
      <c r="G111" s="20"/>
      <c r="H111" s="20">
        <v>68.478802000000002</v>
      </c>
      <c r="I111" s="20">
        <v>72.997389999999996</v>
      </c>
      <c r="J111" s="20"/>
      <c r="K111" s="20">
        <v>58.845146</v>
      </c>
      <c r="L111" s="20">
        <v>82.329296999999997</v>
      </c>
      <c r="M111" s="20">
        <v>91.391768999999996</v>
      </c>
      <c r="N111" s="20"/>
      <c r="O111" s="20">
        <v>48.783591000000001</v>
      </c>
      <c r="P111" s="20">
        <v>73.519148000000001</v>
      </c>
      <c r="Q111" s="22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2"/>
      <c r="AH111" s="22"/>
      <c r="AI111" s="22"/>
      <c r="AJ111" s="22"/>
    </row>
    <row r="112" spans="1:36" ht="18" customHeight="1" x14ac:dyDescent="0.3">
      <c r="A112" s="23">
        <v>2005</v>
      </c>
      <c r="B112" s="19">
        <v>66.650632000000002</v>
      </c>
      <c r="C112" s="20"/>
      <c r="D112" s="20">
        <v>52.370981999999998</v>
      </c>
      <c r="E112" s="20">
        <v>71.932948999999994</v>
      </c>
      <c r="F112" s="20">
        <v>43.307130000000001</v>
      </c>
      <c r="G112" s="20"/>
      <c r="H112" s="20">
        <v>69.638065999999995</v>
      </c>
      <c r="I112" s="20">
        <v>73.788166000000004</v>
      </c>
      <c r="J112" s="20"/>
      <c r="K112" s="20">
        <v>59.402918999999997</v>
      </c>
      <c r="L112" s="20">
        <v>82.747159999999994</v>
      </c>
      <c r="M112" s="20">
        <v>91.391886999999997</v>
      </c>
      <c r="N112" s="20"/>
      <c r="O112" s="20">
        <v>49.377023000000001</v>
      </c>
      <c r="P112" s="20">
        <v>74.606458000000003</v>
      </c>
      <c r="Q112" s="22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2"/>
      <c r="AH112" s="22"/>
      <c r="AI112" s="22"/>
      <c r="AJ112" s="22"/>
    </row>
    <row r="113" spans="1:36" ht="18" customHeight="1" x14ac:dyDescent="0.3">
      <c r="A113" s="23">
        <v>2006</v>
      </c>
      <c r="B113" s="19">
        <v>67.266626000000002</v>
      </c>
      <c r="C113" s="20"/>
      <c r="D113" s="20">
        <v>51.736080999999999</v>
      </c>
      <c r="E113" s="20">
        <v>72.700287000000003</v>
      </c>
      <c r="F113" s="20">
        <v>47.331451999999999</v>
      </c>
      <c r="G113" s="20"/>
      <c r="H113" s="20">
        <v>70.310395</v>
      </c>
      <c r="I113" s="20">
        <v>74.663932000000003</v>
      </c>
      <c r="J113" s="20"/>
      <c r="K113" s="20">
        <v>59.525798999999999</v>
      </c>
      <c r="L113" s="20">
        <v>83.007707999999994</v>
      </c>
      <c r="M113" s="20">
        <v>91.790021999999993</v>
      </c>
      <c r="N113" s="20"/>
      <c r="O113" s="20">
        <v>51.429941999999997</v>
      </c>
      <c r="P113" s="20">
        <v>75.131187999999995</v>
      </c>
      <c r="Q113" s="22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2"/>
      <c r="AH113" s="22"/>
      <c r="AI113" s="22"/>
      <c r="AJ113" s="22"/>
    </row>
    <row r="114" spans="1:36" ht="18" customHeight="1" x14ac:dyDescent="0.3">
      <c r="A114" s="23">
        <v>2007</v>
      </c>
      <c r="B114" s="19">
        <v>69.286011000000002</v>
      </c>
      <c r="C114" s="20"/>
      <c r="D114" s="20">
        <v>55.158752999999997</v>
      </c>
      <c r="E114" s="20">
        <v>74.069250999999994</v>
      </c>
      <c r="F114" s="20">
        <v>47.237195</v>
      </c>
      <c r="G114" s="20"/>
      <c r="H114" s="20">
        <v>71.490120000000005</v>
      </c>
      <c r="I114" s="20">
        <v>76.178872999999996</v>
      </c>
      <c r="J114" s="20"/>
      <c r="K114" s="20">
        <v>61.167830000000002</v>
      </c>
      <c r="L114" s="20">
        <v>83.615457000000006</v>
      </c>
      <c r="M114" s="20">
        <v>91.907978</v>
      </c>
      <c r="N114" s="20"/>
      <c r="O114" s="20">
        <v>52.138266999999999</v>
      </c>
      <c r="P114" s="20">
        <v>76.548640000000006</v>
      </c>
      <c r="Q114" s="22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2"/>
      <c r="AH114" s="22"/>
      <c r="AI114" s="22"/>
      <c r="AJ114" s="22"/>
    </row>
    <row r="115" spans="1:36" ht="18" customHeight="1" x14ac:dyDescent="0.3">
      <c r="A115" s="23">
        <v>2008</v>
      </c>
      <c r="B115" s="19">
        <v>70.591323000000003</v>
      </c>
      <c r="C115" s="20"/>
      <c r="D115" s="20">
        <v>56.809837000000002</v>
      </c>
      <c r="E115" s="20">
        <v>75.197889000000004</v>
      </c>
      <c r="F115" s="20">
        <v>46.618955</v>
      </c>
      <c r="G115" s="20"/>
      <c r="H115" s="20">
        <v>72.147900000000007</v>
      </c>
      <c r="I115" s="20">
        <v>77.696501999999995</v>
      </c>
      <c r="J115" s="20"/>
      <c r="K115" s="20">
        <v>61.874948000000003</v>
      </c>
      <c r="L115" s="20">
        <v>84.340391999999994</v>
      </c>
      <c r="M115" s="20">
        <v>91.864425999999995</v>
      </c>
      <c r="N115" s="20"/>
      <c r="O115" s="20">
        <v>55.970201000000003</v>
      </c>
      <c r="P115" s="20">
        <v>77.333985999999996</v>
      </c>
      <c r="Q115" s="22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2"/>
      <c r="AH115" s="22"/>
      <c r="AI115" s="22"/>
      <c r="AJ115" s="22"/>
    </row>
    <row r="116" spans="1:36" ht="18" customHeight="1" x14ac:dyDescent="0.3">
      <c r="A116" s="23">
        <v>2009</v>
      </c>
      <c r="B116" s="19">
        <v>71.532359</v>
      </c>
      <c r="C116" s="20"/>
      <c r="D116" s="20">
        <v>58.152237</v>
      </c>
      <c r="E116" s="20">
        <v>75.764337999999995</v>
      </c>
      <c r="F116" s="20">
        <v>47.841264000000002</v>
      </c>
      <c r="G116" s="20"/>
      <c r="H116" s="20">
        <v>72.831738000000001</v>
      </c>
      <c r="I116" s="20">
        <v>78.215958999999998</v>
      </c>
      <c r="J116" s="20"/>
      <c r="K116" s="20">
        <v>61.651921000000002</v>
      </c>
      <c r="L116" s="20">
        <v>84.334496000000001</v>
      </c>
      <c r="M116" s="20">
        <v>93.109210000000004</v>
      </c>
      <c r="N116" s="20"/>
      <c r="O116" s="20">
        <v>55.347383999999998</v>
      </c>
      <c r="P116" s="20">
        <v>78.134157999999999</v>
      </c>
      <c r="Q116" s="22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2"/>
      <c r="AH116" s="22"/>
      <c r="AI116" s="22"/>
      <c r="AJ116" s="22"/>
    </row>
    <row r="117" spans="1:36" ht="18" customHeight="1" x14ac:dyDescent="0.3">
      <c r="A117" s="23">
        <v>2011</v>
      </c>
      <c r="B117" s="19">
        <v>75.653792999999993</v>
      </c>
      <c r="C117" s="20"/>
      <c r="D117" s="20">
        <v>64.929811999999998</v>
      </c>
      <c r="E117" s="20">
        <v>78.880775</v>
      </c>
      <c r="F117" s="20">
        <v>55.924528000000002</v>
      </c>
      <c r="G117" s="20"/>
      <c r="H117" s="20">
        <v>76.708416999999997</v>
      </c>
      <c r="I117" s="20">
        <v>80.701724999999996</v>
      </c>
      <c r="J117" s="20"/>
      <c r="K117" s="20">
        <v>65.227975000000001</v>
      </c>
      <c r="L117" s="20">
        <v>86.162570000000002</v>
      </c>
      <c r="M117" s="20">
        <v>93.712661999999995</v>
      </c>
      <c r="N117" s="20"/>
      <c r="O117" s="20">
        <v>55.967702000000003</v>
      </c>
      <c r="P117" s="20">
        <v>80.975229999999996</v>
      </c>
      <c r="Q117" s="22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2"/>
      <c r="AH117" s="22"/>
      <c r="AI117" s="22"/>
      <c r="AJ117" s="22"/>
    </row>
    <row r="118" spans="1:36" ht="18" customHeight="1" x14ac:dyDescent="0.3">
      <c r="A118" s="23">
        <v>2012</v>
      </c>
      <c r="B118" s="19">
        <v>76.013818999999998</v>
      </c>
      <c r="C118" s="20"/>
      <c r="D118" s="20">
        <v>63.820264999999999</v>
      </c>
      <c r="E118" s="20">
        <v>79.722673999999998</v>
      </c>
      <c r="F118" s="20">
        <v>49.636519</v>
      </c>
      <c r="G118" s="20"/>
      <c r="H118" s="20">
        <v>78.094099</v>
      </c>
      <c r="I118" s="20">
        <v>81.107893000000004</v>
      </c>
      <c r="J118" s="20"/>
      <c r="K118" s="20">
        <v>66.225070000000002</v>
      </c>
      <c r="L118" s="20">
        <v>86.158783999999997</v>
      </c>
      <c r="M118" s="20">
        <v>93.967782</v>
      </c>
      <c r="N118" s="20"/>
      <c r="O118" s="20">
        <v>57.398583000000002</v>
      </c>
      <c r="P118" s="20">
        <v>81.864349000000004</v>
      </c>
      <c r="Q118" s="22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2"/>
      <c r="AH118" s="22"/>
      <c r="AI118" s="22"/>
      <c r="AJ118" s="22"/>
    </row>
    <row r="119" spans="1:36" ht="18" customHeight="1" x14ac:dyDescent="0.3">
      <c r="A119" s="23">
        <v>2013</v>
      </c>
      <c r="B119" s="19">
        <v>77.415933999999993</v>
      </c>
      <c r="C119" s="20"/>
      <c r="D119" s="20">
        <v>65.876059999999995</v>
      </c>
      <c r="E119" s="20">
        <v>80.662447999999998</v>
      </c>
      <c r="F119" s="20">
        <v>58.879947999999999</v>
      </c>
      <c r="G119" s="20"/>
      <c r="H119" s="20">
        <v>79.458461</v>
      </c>
      <c r="I119" s="20">
        <v>81.705166000000006</v>
      </c>
      <c r="J119" s="20"/>
      <c r="K119" s="20">
        <v>67.128788</v>
      </c>
      <c r="L119" s="20">
        <v>86.571494999999999</v>
      </c>
      <c r="M119" s="20">
        <v>93.728069000000005</v>
      </c>
      <c r="N119" s="20"/>
      <c r="O119" s="20">
        <v>59.211292999999998</v>
      </c>
      <c r="P119" s="20">
        <v>82.609454999999997</v>
      </c>
      <c r="Q119" s="22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2"/>
      <c r="AH119" s="22"/>
      <c r="AI119" s="22"/>
      <c r="AJ119" s="22"/>
    </row>
    <row r="120" spans="1:36" ht="18" customHeight="1" x14ac:dyDescent="0.3">
      <c r="A120" s="23">
        <v>2014</v>
      </c>
      <c r="B120" s="19">
        <v>77.444032000000007</v>
      </c>
      <c r="C120" s="20"/>
      <c r="D120" s="20">
        <v>65.168951000000007</v>
      </c>
      <c r="E120" s="20">
        <v>80.930679999999995</v>
      </c>
      <c r="F120" s="20">
        <v>55.775979999999997</v>
      </c>
      <c r="G120" s="20"/>
      <c r="H120" s="20">
        <v>79.600440000000006</v>
      </c>
      <c r="I120" s="20">
        <v>82.096069999999997</v>
      </c>
      <c r="J120" s="20"/>
      <c r="K120" s="20">
        <v>67.704340000000002</v>
      </c>
      <c r="L120" s="20">
        <v>86.452893000000003</v>
      </c>
      <c r="M120" s="20">
        <v>93.921407000000002</v>
      </c>
      <c r="N120" s="20"/>
      <c r="O120" s="20">
        <v>61.535783000000002</v>
      </c>
      <c r="P120" s="20">
        <v>82.841106999999994</v>
      </c>
      <c r="Q120" s="22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2"/>
      <c r="AH120" s="22"/>
      <c r="AI120" s="22"/>
      <c r="AJ120" s="22"/>
    </row>
    <row r="121" spans="1:36" ht="18" customHeight="1" x14ac:dyDescent="0.3">
      <c r="A121" s="23">
        <v>2015</v>
      </c>
      <c r="B121" s="19">
        <v>77.803008000000005</v>
      </c>
      <c r="C121" s="20"/>
      <c r="D121" s="20">
        <v>64.436324999999997</v>
      </c>
      <c r="E121" s="20">
        <v>81.137264000000002</v>
      </c>
      <c r="F121" s="20">
        <v>60.381565000000002</v>
      </c>
      <c r="G121" s="20"/>
      <c r="H121" s="20">
        <v>80.102929000000003</v>
      </c>
      <c r="I121" s="20">
        <v>82.051248999999999</v>
      </c>
      <c r="J121" s="20"/>
      <c r="K121" s="20">
        <v>67.082875999999999</v>
      </c>
      <c r="L121" s="20">
        <v>86.353536000000005</v>
      </c>
      <c r="M121" s="20">
        <v>94.090138999999994</v>
      </c>
      <c r="N121" s="20"/>
      <c r="O121" s="20">
        <v>60.083142000000002</v>
      </c>
      <c r="P121" s="20">
        <v>83.262626999999995</v>
      </c>
      <c r="Q121" s="22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2"/>
      <c r="AH121" s="22"/>
      <c r="AI121" s="22"/>
      <c r="AJ121" s="22"/>
    </row>
    <row r="122" spans="1:36" ht="18" customHeight="1" x14ac:dyDescent="0.3">
      <c r="A122" s="24" t="s">
        <v>31</v>
      </c>
      <c r="B122" s="20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ht="18" customHeight="1" x14ac:dyDescent="0.3">
      <c r="A123" s="23">
        <v>2012</v>
      </c>
      <c r="B123" s="19">
        <v>77.135050000000007</v>
      </c>
      <c r="C123" s="20"/>
      <c r="D123" s="20">
        <v>65.347860999999995</v>
      </c>
      <c r="E123" s="20">
        <v>80.786826000000005</v>
      </c>
      <c r="F123" s="20">
        <v>56.480065000000003</v>
      </c>
      <c r="G123" s="20"/>
      <c r="H123" s="20">
        <v>77.896659</v>
      </c>
      <c r="I123" s="20">
        <v>83.181228000000004</v>
      </c>
      <c r="J123" s="20"/>
      <c r="K123" s="20">
        <v>67.189014999999998</v>
      </c>
      <c r="L123" s="20">
        <v>87.165349000000006</v>
      </c>
      <c r="M123" s="20">
        <v>94.503591</v>
      </c>
      <c r="N123" s="20"/>
      <c r="O123" s="20">
        <v>58.763489999999997</v>
      </c>
      <c r="P123" s="20">
        <v>82.892819000000003</v>
      </c>
      <c r="Q123" s="22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2"/>
      <c r="AH123" s="22"/>
      <c r="AI123" s="22"/>
      <c r="AJ123" s="22"/>
    </row>
    <row r="124" spans="1:36" ht="18" customHeight="1" x14ac:dyDescent="0.3">
      <c r="A124" s="23">
        <v>2013</v>
      </c>
      <c r="B124" s="19">
        <v>77.992225000000005</v>
      </c>
      <c r="C124" s="20"/>
      <c r="D124" s="20">
        <v>66.306844999999996</v>
      </c>
      <c r="E124" s="20">
        <v>81.374053000000004</v>
      </c>
      <c r="F124" s="20">
        <v>66.339196999999999</v>
      </c>
      <c r="G124" s="20"/>
      <c r="H124" s="20">
        <v>78.559865000000002</v>
      </c>
      <c r="I124" s="20">
        <v>83.752771999999993</v>
      </c>
      <c r="J124" s="20"/>
      <c r="K124" s="20">
        <v>67.408668000000006</v>
      </c>
      <c r="L124" s="20">
        <v>87.612595999999996</v>
      </c>
      <c r="M124" s="20">
        <v>94.800224999999998</v>
      </c>
      <c r="N124" s="20"/>
      <c r="O124" s="20">
        <v>60.089261999999998</v>
      </c>
      <c r="P124" s="20">
        <v>83.492979000000005</v>
      </c>
      <c r="Q124" s="22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2"/>
      <c r="AH124" s="22"/>
      <c r="AI124" s="22"/>
      <c r="AJ124" s="22"/>
    </row>
    <row r="125" spans="1:36" ht="18" customHeight="1" x14ac:dyDescent="0.3">
      <c r="A125" s="23">
        <v>2014</v>
      </c>
      <c r="B125" s="19">
        <v>79.250664</v>
      </c>
      <c r="C125" s="20"/>
      <c r="D125" s="20">
        <v>67.439830000000001</v>
      </c>
      <c r="E125" s="20">
        <v>82.604399000000001</v>
      </c>
      <c r="F125" s="20">
        <v>60.972501999999999</v>
      </c>
      <c r="G125" s="20"/>
      <c r="H125" s="20">
        <v>80.393587999999994</v>
      </c>
      <c r="I125" s="20">
        <v>84.488162000000003</v>
      </c>
      <c r="J125" s="20"/>
      <c r="K125" s="20">
        <v>69.198509000000001</v>
      </c>
      <c r="L125" s="20">
        <v>87.847109000000003</v>
      </c>
      <c r="M125" s="20">
        <v>95.449844999999996</v>
      </c>
      <c r="N125" s="20"/>
      <c r="O125" s="20">
        <v>61.865864000000002</v>
      </c>
      <c r="P125" s="20">
        <v>84.573503000000002</v>
      </c>
      <c r="Q125" s="22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2"/>
      <c r="AH125" s="22"/>
      <c r="AI125" s="22"/>
      <c r="AJ125" s="22"/>
    </row>
    <row r="126" spans="1:36" ht="18" customHeight="1" x14ac:dyDescent="0.3">
      <c r="A126" s="23">
        <v>2015</v>
      </c>
      <c r="B126" s="19">
        <v>79.589460000000003</v>
      </c>
      <c r="C126" s="20"/>
      <c r="D126" s="20">
        <v>66.905297000000004</v>
      </c>
      <c r="E126" s="20">
        <v>83.039750999999995</v>
      </c>
      <c r="F126" s="20">
        <v>60.360751999999998</v>
      </c>
      <c r="G126" s="20"/>
      <c r="H126" s="20">
        <v>80.610153999999994</v>
      </c>
      <c r="I126" s="20">
        <v>85.160081000000005</v>
      </c>
      <c r="J126" s="20"/>
      <c r="K126" s="20">
        <v>68.889532000000003</v>
      </c>
      <c r="L126" s="20">
        <v>88.285944000000001</v>
      </c>
      <c r="M126" s="20">
        <v>95.335230999999993</v>
      </c>
      <c r="N126" s="20"/>
      <c r="O126" s="20">
        <v>62.656115</v>
      </c>
      <c r="P126" s="20">
        <v>85.013842999999994</v>
      </c>
      <c r="Q126" s="22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2"/>
      <c r="AH126" s="22"/>
      <c r="AI126" s="22"/>
      <c r="AJ126" s="22"/>
    </row>
    <row r="127" spans="1:36" ht="18" customHeight="1" x14ac:dyDescent="0.3">
      <c r="A127" s="23">
        <v>2016</v>
      </c>
      <c r="B127" s="19">
        <v>78.990860999999995</v>
      </c>
      <c r="C127" s="20"/>
      <c r="D127" s="20">
        <v>66.154663999999997</v>
      </c>
      <c r="E127" s="20">
        <v>82.073695999999998</v>
      </c>
      <c r="F127" s="20">
        <v>62.640115999999999</v>
      </c>
      <c r="G127" s="20"/>
      <c r="H127" s="20">
        <v>80.616028999999997</v>
      </c>
      <c r="I127" s="20">
        <v>83.351330000000004</v>
      </c>
      <c r="J127" s="20"/>
      <c r="K127" s="20">
        <v>66.968091999999999</v>
      </c>
      <c r="L127" s="20">
        <v>86.765843000000004</v>
      </c>
      <c r="M127" s="20">
        <v>94.881921000000006</v>
      </c>
      <c r="N127" s="20"/>
      <c r="O127" s="20">
        <v>60.779069999999997</v>
      </c>
      <c r="P127" s="20">
        <v>84.090085000000002</v>
      </c>
      <c r="Q127" s="22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2"/>
      <c r="AH127" s="22"/>
      <c r="AI127" s="22"/>
      <c r="AJ127" s="22"/>
    </row>
    <row r="128" spans="1:36" ht="18" customHeight="1" x14ac:dyDescent="0.3">
      <c r="A128" s="23">
        <v>2017</v>
      </c>
      <c r="B128" s="19">
        <v>77.751330999999993</v>
      </c>
      <c r="C128" s="20"/>
      <c r="D128" s="20">
        <v>63.469515999999999</v>
      </c>
      <c r="E128" s="20">
        <v>81.182126999999994</v>
      </c>
      <c r="F128" s="20">
        <v>64.135401999999999</v>
      </c>
      <c r="G128" s="20"/>
      <c r="H128" s="20">
        <v>79.825823999999997</v>
      </c>
      <c r="I128" s="20">
        <v>82.379621</v>
      </c>
      <c r="J128" s="20"/>
      <c r="K128" s="20">
        <v>65.484491000000006</v>
      </c>
      <c r="L128" s="20">
        <v>85.397189999999995</v>
      </c>
      <c r="M128" s="20">
        <v>94.495951000000005</v>
      </c>
      <c r="N128" s="20"/>
      <c r="O128" s="20">
        <v>59.033329000000002</v>
      </c>
      <c r="P128" s="20">
        <v>83.216533999999996</v>
      </c>
      <c r="Q128" s="22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2"/>
      <c r="AH128" s="22"/>
      <c r="AI128" s="22"/>
      <c r="AJ128" s="22"/>
    </row>
    <row r="129" spans="1:36" ht="18" customHeight="1" x14ac:dyDescent="0.3">
      <c r="A129" s="23">
        <v>2018</v>
      </c>
      <c r="B129" s="19">
        <v>77.081584000000007</v>
      </c>
      <c r="C129" s="20"/>
      <c r="D129" s="20">
        <v>62.292968999999999</v>
      </c>
      <c r="E129" s="20">
        <v>80.601505000000003</v>
      </c>
      <c r="F129" s="20">
        <v>61.509523999999999</v>
      </c>
      <c r="G129" s="20"/>
      <c r="H129" s="20">
        <v>79.151966999999999</v>
      </c>
      <c r="I129" s="20">
        <v>81.891654000000003</v>
      </c>
      <c r="J129" s="20"/>
      <c r="K129" s="20">
        <v>64.161404000000005</v>
      </c>
      <c r="L129" s="20">
        <v>84.600129999999993</v>
      </c>
      <c r="M129" s="20">
        <v>93.580349999999996</v>
      </c>
      <c r="N129" s="20"/>
      <c r="O129" s="20">
        <v>59.516500999999998</v>
      </c>
      <c r="P129" s="20">
        <v>82.602701999999994</v>
      </c>
      <c r="Q129" s="22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2"/>
      <c r="AH129" s="22"/>
      <c r="AI129" s="22"/>
      <c r="AJ129" s="22"/>
    </row>
    <row r="130" spans="1:36" ht="18" customHeight="1" x14ac:dyDescent="0.3">
      <c r="A130" s="23">
        <v>2019</v>
      </c>
      <c r="B130" s="19">
        <v>76.886784000000006</v>
      </c>
      <c r="C130" s="20"/>
      <c r="D130" s="20">
        <v>62.780504000000001</v>
      </c>
      <c r="E130" s="20">
        <v>80.235889</v>
      </c>
      <c r="F130" s="20">
        <v>62.202561000000003</v>
      </c>
      <c r="G130" s="20"/>
      <c r="H130" s="20">
        <v>78.869681</v>
      </c>
      <c r="I130" s="20">
        <v>81.448594</v>
      </c>
      <c r="J130" s="20"/>
      <c r="K130" s="20">
        <v>62.950991999999999</v>
      </c>
      <c r="L130" s="20">
        <v>83.590181999999999</v>
      </c>
      <c r="M130" s="20">
        <v>93.677661000000001</v>
      </c>
      <c r="N130" s="20"/>
      <c r="O130" s="20">
        <v>57.605189000000003</v>
      </c>
      <c r="P130" s="20">
        <v>82.280991999999998</v>
      </c>
      <c r="Q130" s="22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2"/>
      <c r="AH130" s="22"/>
      <c r="AI130" s="22"/>
      <c r="AJ130" s="22"/>
    </row>
    <row r="131" spans="1:36" ht="18" customHeight="1" x14ac:dyDescent="0.3">
      <c r="A131" s="23">
        <v>2020</v>
      </c>
      <c r="B131" s="19">
        <v>79.500164999999996</v>
      </c>
      <c r="C131" s="20"/>
      <c r="D131" s="20">
        <v>65.207457000000005</v>
      </c>
      <c r="E131" s="20">
        <v>82.406395000000003</v>
      </c>
      <c r="F131" s="20">
        <v>68.072749999999999</v>
      </c>
      <c r="G131" s="20"/>
      <c r="H131" s="20">
        <v>81.502930000000006</v>
      </c>
      <c r="I131" s="20">
        <v>83.181974999999994</v>
      </c>
      <c r="J131" s="20"/>
      <c r="K131" s="20">
        <v>65.054220999999998</v>
      </c>
      <c r="L131" s="20">
        <v>84.888409999999993</v>
      </c>
      <c r="M131" s="20">
        <v>94.002273000000002</v>
      </c>
      <c r="N131" s="20"/>
      <c r="O131" s="20">
        <v>62.721569000000002</v>
      </c>
      <c r="P131" s="20">
        <v>84.212096000000003</v>
      </c>
      <c r="Q131" s="22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2"/>
      <c r="AH131" s="22"/>
      <c r="AI131" s="22"/>
      <c r="AJ131" s="22"/>
    </row>
    <row r="132" spans="1:36" ht="18" customHeight="1" x14ac:dyDescent="0.3">
      <c r="A132" s="23">
        <v>2021</v>
      </c>
      <c r="B132" s="19">
        <v>78.327734000000007</v>
      </c>
      <c r="C132" s="20"/>
      <c r="D132" s="20">
        <v>64.085510999999997</v>
      </c>
      <c r="E132" s="20">
        <v>81.171735999999996</v>
      </c>
      <c r="F132" s="20">
        <v>70.192443999999995</v>
      </c>
      <c r="G132" s="20"/>
      <c r="H132" s="20">
        <v>80.028172999999995</v>
      </c>
      <c r="I132" s="20">
        <v>82.138099999999994</v>
      </c>
      <c r="J132" s="20"/>
      <c r="K132" s="20">
        <v>62.788775000000001</v>
      </c>
      <c r="L132" s="20">
        <v>83.371444999999994</v>
      </c>
      <c r="M132" s="20">
        <v>93.673259999999999</v>
      </c>
      <c r="N132" s="20"/>
      <c r="O132" s="20">
        <v>59.333969000000003</v>
      </c>
      <c r="P132" s="20">
        <v>83.151135999999994</v>
      </c>
      <c r="Q132" s="22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2"/>
      <c r="AH132" s="22"/>
      <c r="AI132" s="22"/>
      <c r="AJ132" s="22"/>
    </row>
    <row r="133" spans="1:36" s="54" customFormat="1" ht="18" customHeight="1" x14ac:dyDescent="0.3">
      <c r="A133" s="51">
        <v>2022</v>
      </c>
      <c r="B133" s="52">
        <v>76.488439999999997</v>
      </c>
      <c r="C133" s="53"/>
      <c r="D133" s="53">
        <v>62.415184000000004</v>
      </c>
      <c r="E133" s="53">
        <v>79.790335999999996</v>
      </c>
      <c r="F133" s="53">
        <v>64.651059000000004</v>
      </c>
      <c r="G133" s="53"/>
      <c r="H133" s="53">
        <v>78.100533999999996</v>
      </c>
      <c r="I133" s="53">
        <v>81.277694999999994</v>
      </c>
      <c r="J133" s="53"/>
      <c r="K133" s="53">
        <v>62.195982000000001</v>
      </c>
      <c r="L133" s="53">
        <v>81.912811000000005</v>
      </c>
      <c r="M133" s="53">
        <v>92.423731000000004</v>
      </c>
      <c r="N133" s="53"/>
      <c r="O133" s="53">
        <v>58.562531999999997</v>
      </c>
      <c r="P133" s="53">
        <v>81.671852999999999</v>
      </c>
      <c r="Q133" s="22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2"/>
      <c r="AH133" s="22"/>
      <c r="AI133" s="22"/>
      <c r="AJ133" s="22"/>
    </row>
    <row r="134" spans="1:36" ht="18" customHeight="1" x14ac:dyDescent="0.3">
      <c r="A134" s="18" t="s">
        <v>32</v>
      </c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2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2"/>
      <c r="AH134" s="22"/>
      <c r="AI134" s="22"/>
      <c r="AJ134" s="22"/>
    </row>
    <row r="135" spans="1:36" ht="18" customHeight="1" x14ac:dyDescent="0.3">
      <c r="A135" s="23">
        <v>1990</v>
      </c>
      <c r="B135" s="19">
        <v>78.727870999999993</v>
      </c>
      <c r="C135" s="20"/>
      <c r="D135" s="20">
        <v>64.691446999999997</v>
      </c>
      <c r="E135" s="20">
        <v>82.639296000000002</v>
      </c>
      <c r="F135" s="20">
        <v>73.182005000000004</v>
      </c>
      <c r="G135" s="20"/>
      <c r="H135" s="20">
        <v>78.637230000000002</v>
      </c>
      <c r="I135" s="20">
        <v>84.637102999999996</v>
      </c>
      <c r="J135" s="20"/>
      <c r="K135" s="20">
        <v>72.128328999999994</v>
      </c>
      <c r="L135" s="20">
        <v>86.520398</v>
      </c>
      <c r="M135" s="20">
        <v>93.912812000000002</v>
      </c>
      <c r="N135" s="20"/>
      <c r="O135" s="20">
        <v>68.126557000000005</v>
      </c>
      <c r="P135" s="20">
        <v>85.143591000000001</v>
      </c>
      <c r="Q135" s="22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2"/>
      <c r="AH135" s="22"/>
      <c r="AI135" s="22"/>
      <c r="AJ135" s="22"/>
    </row>
    <row r="136" spans="1:36" ht="18" customHeight="1" x14ac:dyDescent="0.3">
      <c r="A136" s="23">
        <v>1992</v>
      </c>
      <c r="B136" s="19">
        <v>77.299653000000006</v>
      </c>
      <c r="C136" s="20"/>
      <c r="D136" s="20">
        <v>65.150347999999994</v>
      </c>
      <c r="E136" s="20">
        <v>80.952320999999998</v>
      </c>
      <c r="F136" s="20">
        <v>62.248987999999997</v>
      </c>
      <c r="G136" s="20"/>
      <c r="H136" s="20">
        <v>77.377410999999995</v>
      </c>
      <c r="I136" s="20">
        <v>82.759253000000001</v>
      </c>
      <c r="J136" s="20"/>
      <c r="K136" s="20">
        <v>70.382554999999996</v>
      </c>
      <c r="L136" s="20">
        <v>83.779724999999999</v>
      </c>
      <c r="M136" s="20">
        <v>92.175163999999995</v>
      </c>
      <c r="N136" s="20"/>
      <c r="O136" s="20">
        <v>65.728708999999995</v>
      </c>
      <c r="P136" s="20">
        <v>83.073704000000006</v>
      </c>
      <c r="Q136" s="22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2"/>
      <c r="AH136" s="22"/>
      <c r="AI136" s="22"/>
      <c r="AJ136" s="22"/>
    </row>
    <row r="137" spans="1:36" ht="18" customHeight="1" x14ac:dyDescent="0.3">
      <c r="A137" s="23">
        <v>1996</v>
      </c>
      <c r="B137" s="19">
        <v>78.123935000000003</v>
      </c>
      <c r="C137" s="20"/>
      <c r="D137" s="20">
        <v>67.328456000000003</v>
      </c>
      <c r="E137" s="20">
        <v>81.016835999999998</v>
      </c>
      <c r="F137" s="20">
        <v>57.232508000000003</v>
      </c>
      <c r="G137" s="20"/>
      <c r="H137" s="20">
        <v>77.448740999999998</v>
      </c>
      <c r="I137" s="20">
        <v>82.975517999999994</v>
      </c>
      <c r="J137" s="20"/>
      <c r="K137" s="20">
        <v>68.482546999999997</v>
      </c>
      <c r="L137" s="20">
        <v>84.429051000000001</v>
      </c>
      <c r="M137" s="20">
        <v>92.027206000000007</v>
      </c>
      <c r="N137" s="20"/>
      <c r="O137" s="20">
        <v>64.429191000000003</v>
      </c>
      <c r="P137" s="20">
        <v>83.184905999999998</v>
      </c>
      <c r="Q137" s="22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2"/>
      <c r="AH137" s="22"/>
      <c r="AI137" s="22"/>
      <c r="AJ137" s="22"/>
    </row>
    <row r="138" spans="1:36" ht="18" customHeight="1" x14ac:dyDescent="0.3">
      <c r="A138" s="23">
        <v>1998</v>
      </c>
      <c r="B138" s="19">
        <v>77.176123000000004</v>
      </c>
      <c r="C138" s="20"/>
      <c r="D138" s="20">
        <v>64.997687999999997</v>
      </c>
      <c r="E138" s="20">
        <v>80.215971999999994</v>
      </c>
      <c r="F138" s="20">
        <v>52.450150999999998</v>
      </c>
      <c r="G138" s="20"/>
      <c r="H138" s="20">
        <v>76.294088000000002</v>
      </c>
      <c r="I138" s="20">
        <v>82.544498000000004</v>
      </c>
      <c r="J138" s="20"/>
      <c r="K138" s="20">
        <v>66.102717999999996</v>
      </c>
      <c r="L138" s="20">
        <v>82.826578999999995</v>
      </c>
      <c r="M138" s="20">
        <v>92.563691000000006</v>
      </c>
      <c r="N138" s="20"/>
      <c r="O138" s="20">
        <v>63.292715000000001</v>
      </c>
      <c r="P138" s="20">
        <v>82.200040000000001</v>
      </c>
      <c r="Q138" s="22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2"/>
      <c r="AH138" s="22"/>
      <c r="AI138" s="22"/>
      <c r="AJ138" s="22"/>
    </row>
    <row r="139" spans="1:36" ht="18" customHeight="1" x14ac:dyDescent="0.3">
      <c r="A139" s="23">
        <v>2000</v>
      </c>
      <c r="B139" s="19">
        <v>77.009473999999997</v>
      </c>
      <c r="C139" s="20"/>
      <c r="D139" s="20">
        <v>62.370837999999999</v>
      </c>
      <c r="E139" s="20">
        <v>79.959141000000002</v>
      </c>
      <c r="F139" s="20">
        <v>56.090026999999999</v>
      </c>
      <c r="G139" s="20"/>
      <c r="H139" s="20">
        <v>76.218376000000006</v>
      </c>
      <c r="I139" s="20">
        <v>82.261446000000007</v>
      </c>
      <c r="J139" s="20"/>
      <c r="K139" s="20">
        <v>66.031953000000001</v>
      </c>
      <c r="L139" s="20">
        <v>81.827276999999995</v>
      </c>
      <c r="M139" s="20">
        <v>91.087757999999994</v>
      </c>
      <c r="N139" s="20"/>
      <c r="O139" s="20">
        <v>64.961188000000007</v>
      </c>
      <c r="P139" s="20">
        <v>81.655663000000004</v>
      </c>
      <c r="Q139" s="22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2"/>
      <c r="AH139" s="22"/>
      <c r="AI139" s="22"/>
      <c r="AJ139" s="22"/>
    </row>
    <row r="140" spans="1:36" ht="18" customHeight="1" x14ac:dyDescent="0.3">
      <c r="A140" s="23">
        <v>2003</v>
      </c>
      <c r="B140" s="19">
        <v>77.736800000000002</v>
      </c>
      <c r="C140" s="20"/>
      <c r="D140" s="20">
        <v>64.564700000000002</v>
      </c>
      <c r="E140" s="20">
        <v>80.436302999999995</v>
      </c>
      <c r="F140" s="20">
        <v>60.327612000000002</v>
      </c>
      <c r="G140" s="20"/>
      <c r="H140" s="20">
        <v>75.991343999999998</v>
      </c>
      <c r="I140" s="20">
        <v>83.270878999999994</v>
      </c>
      <c r="J140" s="20"/>
      <c r="K140" s="20">
        <v>67.486024</v>
      </c>
      <c r="L140" s="20">
        <v>81.931667000000004</v>
      </c>
      <c r="M140" s="20">
        <v>90.148266000000007</v>
      </c>
      <c r="N140" s="20"/>
      <c r="O140" s="20">
        <v>67.808007000000003</v>
      </c>
      <c r="P140" s="20">
        <v>81.819616999999994</v>
      </c>
      <c r="Q140" s="22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2"/>
      <c r="AH140" s="22"/>
      <c r="AI140" s="22"/>
      <c r="AJ140" s="22"/>
    </row>
    <row r="141" spans="1:36" ht="18" customHeight="1" x14ac:dyDescent="0.3">
      <c r="A141" s="23">
        <v>2006</v>
      </c>
      <c r="B141" s="19">
        <v>79.790723999999997</v>
      </c>
      <c r="C141" s="20"/>
      <c r="D141" s="20">
        <v>68.986838000000006</v>
      </c>
      <c r="E141" s="20">
        <v>82.487941000000006</v>
      </c>
      <c r="F141" s="20">
        <v>55.341149999999999</v>
      </c>
      <c r="G141" s="20"/>
      <c r="H141" s="20">
        <v>77.356309999999993</v>
      </c>
      <c r="I141" s="20">
        <v>85.818252000000001</v>
      </c>
      <c r="J141" s="20"/>
      <c r="K141" s="20">
        <v>71.559093000000004</v>
      </c>
      <c r="L141" s="20">
        <v>83.653763999999995</v>
      </c>
      <c r="M141" s="20">
        <v>90.881218000000004</v>
      </c>
      <c r="N141" s="20"/>
      <c r="O141" s="20">
        <v>74.878100000000003</v>
      </c>
      <c r="P141" s="20">
        <v>83.349029999999999</v>
      </c>
      <c r="Q141" s="22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2"/>
      <c r="AH141" s="22"/>
      <c r="AI141" s="22"/>
      <c r="AJ141" s="22"/>
    </row>
    <row r="142" spans="1:36" ht="18" customHeight="1" x14ac:dyDescent="0.3">
      <c r="A142" s="23">
        <v>2009</v>
      </c>
      <c r="B142" s="19">
        <v>78.025913000000003</v>
      </c>
      <c r="C142" s="20"/>
      <c r="D142" s="20">
        <v>68.348917999999998</v>
      </c>
      <c r="E142" s="20">
        <v>80.163009000000002</v>
      </c>
      <c r="F142" s="20">
        <v>59.922873000000003</v>
      </c>
      <c r="G142" s="20"/>
      <c r="H142" s="20">
        <v>75.106521999999998</v>
      </c>
      <c r="I142" s="20">
        <v>83.579965999999999</v>
      </c>
      <c r="J142" s="20"/>
      <c r="K142" s="20">
        <v>66.563728999999995</v>
      </c>
      <c r="L142" s="20">
        <v>81.148810999999995</v>
      </c>
      <c r="M142" s="20">
        <v>89.050698999999994</v>
      </c>
      <c r="N142" s="20"/>
      <c r="O142" s="20">
        <v>72.092112</v>
      </c>
      <c r="P142" s="20">
        <v>81.101111000000003</v>
      </c>
      <c r="Q142" s="22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2"/>
      <c r="AH142" s="22"/>
      <c r="AI142" s="22"/>
      <c r="AJ142" s="22"/>
    </row>
    <row r="143" spans="1:36" ht="18" customHeight="1" x14ac:dyDescent="0.3">
      <c r="A143" s="23">
        <v>2011</v>
      </c>
      <c r="B143" s="19">
        <v>82.345606000000004</v>
      </c>
      <c r="C143" s="20"/>
      <c r="D143" s="20">
        <v>73.165559999999999</v>
      </c>
      <c r="E143" s="20">
        <v>84.582123999999993</v>
      </c>
      <c r="F143" s="20">
        <v>63.331127000000002</v>
      </c>
      <c r="G143" s="20"/>
      <c r="H143" s="20">
        <v>80.439851000000004</v>
      </c>
      <c r="I143" s="20">
        <v>87.594099</v>
      </c>
      <c r="J143" s="20"/>
      <c r="K143" s="20">
        <v>73.206472000000005</v>
      </c>
      <c r="L143" s="20">
        <v>85.182953999999995</v>
      </c>
      <c r="M143" s="20">
        <v>92.151826999999997</v>
      </c>
      <c r="N143" s="20"/>
      <c r="O143" s="20">
        <v>75.515748000000002</v>
      </c>
      <c r="P143" s="20">
        <v>85.632819999999995</v>
      </c>
      <c r="Q143" s="22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2"/>
      <c r="AH143" s="22"/>
      <c r="AI143" s="22"/>
      <c r="AJ143" s="22"/>
    </row>
    <row r="144" spans="1:36" ht="18" customHeight="1" x14ac:dyDescent="0.3">
      <c r="A144" s="23">
        <v>2013</v>
      </c>
      <c r="B144" s="19">
        <v>84.542575999999997</v>
      </c>
      <c r="C144" s="20"/>
      <c r="D144" s="20">
        <v>75.581692000000004</v>
      </c>
      <c r="E144" s="20">
        <v>86.792281000000003</v>
      </c>
      <c r="F144" s="20">
        <v>60.756886000000002</v>
      </c>
      <c r="G144" s="20"/>
      <c r="H144" s="20">
        <v>83.925230999999997</v>
      </c>
      <c r="I144" s="20">
        <v>88.995338000000004</v>
      </c>
      <c r="J144" s="20"/>
      <c r="K144" s="20">
        <v>75.255194000000003</v>
      </c>
      <c r="L144" s="20">
        <v>87.10324</v>
      </c>
      <c r="M144" s="20">
        <v>93.159734999999998</v>
      </c>
      <c r="N144" s="20"/>
      <c r="O144" s="20">
        <v>76.397366000000005</v>
      </c>
      <c r="P144" s="20">
        <v>87.980143999999996</v>
      </c>
      <c r="Q144" s="22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2"/>
      <c r="AH144" s="22"/>
      <c r="AI144" s="22"/>
      <c r="AJ144" s="22"/>
    </row>
    <row r="145" spans="1:36" ht="18" customHeight="1" x14ac:dyDescent="0.3">
      <c r="A145" s="23">
        <v>2015</v>
      </c>
      <c r="B145" s="19">
        <v>82.519108000000003</v>
      </c>
      <c r="C145" s="20"/>
      <c r="D145" s="20">
        <v>75.491139000000004</v>
      </c>
      <c r="E145" s="20">
        <v>85.751672999999997</v>
      </c>
      <c r="F145" s="20">
        <v>29.109836000000001</v>
      </c>
      <c r="G145" s="20"/>
      <c r="H145" s="20">
        <v>83.731627000000003</v>
      </c>
      <c r="I145" s="20">
        <v>87.387683999999993</v>
      </c>
      <c r="J145" s="20"/>
      <c r="K145" s="20">
        <v>72.733727000000002</v>
      </c>
      <c r="L145" s="20">
        <v>86.189908000000003</v>
      </c>
      <c r="M145" s="20">
        <v>91.712045000000003</v>
      </c>
      <c r="N145" s="20"/>
      <c r="O145" s="20">
        <v>75.967258999999999</v>
      </c>
      <c r="P145" s="20">
        <v>86.921854999999994</v>
      </c>
      <c r="Q145" s="22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2"/>
      <c r="AH145" s="22"/>
      <c r="AI145" s="22"/>
      <c r="AJ145" s="22"/>
    </row>
    <row r="146" spans="1:36" ht="18" customHeight="1" x14ac:dyDescent="0.3">
      <c r="A146" s="23">
        <v>2017</v>
      </c>
      <c r="B146" s="19">
        <v>84.081564</v>
      </c>
      <c r="C146" s="20"/>
      <c r="D146" s="20">
        <v>75.056102999999993</v>
      </c>
      <c r="E146" s="20">
        <v>86.657173</v>
      </c>
      <c r="F146" s="20">
        <v>53.592762</v>
      </c>
      <c r="G146" s="20"/>
      <c r="H146" s="20">
        <v>84.382723999999996</v>
      </c>
      <c r="I146" s="20">
        <v>88.552614000000005</v>
      </c>
      <c r="J146" s="20"/>
      <c r="K146" s="20">
        <v>75.666236999999995</v>
      </c>
      <c r="L146" s="20">
        <v>86.351951</v>
      </c>
      <c r="M146" s="20">
        <v>91.607236999999998</v>
      </c>
      <c r="N146" s="20"/>
      <c r="O146" s="20">
        <v>79.865049999999997</v>
      </c>
      <c r="P146" s="20">
        <v>87.414080999999996</v>
      </c>
      <c r="Q146" s="22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2"/>
      <c r="AH146" s="22"/>
      <c r="AI146" s="22"/>
      <c r="AJ146" s="22"/>
    </row>
    <row r="147" spans="1:36" ht="18" customHeight="1" x14ac:dyDescent="0.3">
      <c r="A147" s="23">
        <v>2020</v>
      </c>
      <c r="B147" s="19">
        <v>89.033567000000005</v>
      </c>
      <c r="C147" s="20"/>
      <c r="D147" s="20">
        <v>78.732510000000005</v>
      </c>
      <c r="E147" s="20">
        <v>91.305823000000004</v>
      </c>
      <c r="F147" s="20">
        <v>55.957762000000002</v>
      </c>
      <c r="G147" s="20"/>
      <c r="H147" s="20">
        <v>89.845095000000001</v>
      </c>
      <c r="I147" s="20">
        <v>92.671411000000006</v>
      </c>
      <c r="J147" s="20"/>
      <c r="K147" s="20">
        <v>79.418723999999997</v>
      </c>
      <c r="L147" s="20">
        <v>90.531503999999998</v>
      </c>
      <c r="M147" s="20">
        <v>94.427458000000001</v>
      </c>
      <c r="N147" s="20"/>
      <c r="O147" s="20">
        <v>86.563384999999997</v>
      </c>
      <c r="P147" s="20">
        <v>91.747855000000001</v>
      </c>
      <c r="Q147" s="22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2"/>
      <c r="AH147" s="22"/>
      <c r="AI147" s="22"/>
      <c r="AJ147" s="22"/>
    </row>
    <row r="148" spans="1:36" s="54" customFormat="1" ht="18" customHeight="1" x14ac:dyDescent="0.3">
      <c r="A148" s="51">
        <v>2022</v>
      </c>
      <c r="B148" s="52">
        <v>85.212125</v>
      </c>
      <c r="C148" s="53"/>
      <c r="D148" s="53">
        <v>70.573644999999999</v>
      </c>
      <c r="E148" s="53">
        <v>87.725787999999994</v>
      </c>
      <c r="F148" s="53">
        <v>56.147675999999997</v>
      </c>
      <c r="G148" s="53"/>
      <c r="H148" s="53">
        <v>86.509337000000002</v>
      </c>
      <c r="I148" s="53">
        <v>88.660633000000004</v>
      </c>
      <c r="J148" s="53"/>
      <c r="K148" s="53">
        <v>74.756388000000001</v>
      </c>
      <c r="L148" s="53">
        <v>84.931701000000004</v>
      </c>
      <c r="M148" s="53">
        <v>93.085993000000002</v>
      </c>
      <c r="N148" s="53"/>
      <c r="O148" s="53">
        <v>79.893467000000001</v>
      </c>
      <c r="P148" s="53">
        <v>88.460398999999995</v>
      </c>
      <c r="Q148" s="22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2"/>
      <c r="AH148" s="22"/>
      <c r="AI148" s="22"/>
      <c r="AJ148" s="22"/>
    </row>
    <row r="149" spans="1:36" ht="18" customHeight="1" x14ac:dyDescent="0.3">
      <c r="A149" s="18" t="s">
        <v>33</v>
      </c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2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2"/>
      <c r="AH149" s="22"/>
      <c r="AI149" s="22"/>
      <c r="AJ149" s="22"/>
    </row>
    <row r="150" spans="1:36" ht="18" customHeight="1" x14ac:dyDescent="0.3">
      <c r="A150" s="24" t="s">
        <v>34</v>
      </c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2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2"/>
      <c r="AH150" s="22"/>
      <c r="AI150" s="22"/>
      <c r="AJ150" s="22"/>
    </row>
    <row r="151" spans="1:36" ht="18" customHeight="1" x14ac:dyDescent="0.3">
      <c r="A151" s="23">
        <v>2008</v>
      </c>
      <c r="B151" s="19">
        <v>55.943326999999996</v>
      </c>
      <c r="C151" s="20"/>
      <c r="D151" s="20">
        <v>37.947474</v>
      </c>
      <c r="E151" s="20">
        <v>61.189591999999998</v>
      </c>
      <c r="F151" s="20">
        <v>15.97902</v>
      </c>
      <c r="G151" s="20"/>
      <c r="H151" s="20">
        <v>62.108041</v>
      </c>
      <c r="I151" s="20">
        <v>60.538868000000001</v>
      </c>
      <c r="J151" s="20"/>
      <c r="K151" s="20">
        <v>33.731012</v>
      </c>
      <c r="L151" s="20">
        <v>68.974215999999998</v>
      </c>
      <c r="M151" s="20">
        <v>91.497420000000005</v>
      </c>
      <c r="N151" s="20"/>
      <c r="O151" s="20">
        <v>26.965810999999999</v>
      </c>
      <c r="P151" s="20">
        <v>68.055871999999994</v>
      </c>
      <c r="Q151" s="22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2"/>
      <c r="AH151" s="22"/>
      <c r="AI151" s="22"/>
      <c r="AJ151" s="22"/>
    </row>
    <row r="152" spans="1:36" ht="18" customHeight="1" x14ac:dyDescent="0.3">
      <c r="A152" s="23">
        <v>2009</v>
      </c>
      <c r="B152" s="19">
        <v>55.937584000000001</v>
      </c>
      <c r="C152" s="20"/>
      <c r="D152" s="20">
        <v>37.541041</v>
      </c>
      <c r="E152" s="20">
        <v>61.557383999999999</v>
      </c>
      <c r="F152" s="20">
        <v>12.776417</v>
      </c>
      <c r="G152" s="20"/>
      <c r="H152" s="20">
        <v>61.285753999999997</v>
      </c>
      <c r="I152" s="20">
        <v>61.753472000000002</v>
      </c>
      <c r="J152" s="20"/>
      <c r="K152" s="20">
        <v>34.555356000000003</v>
      </c>
      <c r="L152" s="20">
        <v>70.099134000000006</v>
      </c>
      <c r="M152" s="20">
        <v>92.278177999999997</v>
      </c>
      <c r="N152" s="20"/>
      <c r="O152" s="20">
        <v>28.656224999999999</v>
      </c>
      <c r="P152" s="20">
        <v>67.985879999999995</v>
      </c>
      <c r="Q152" s="22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2"/>
      <c r="AH152" s="22"/>
      <c r="AI152" s="22"/>
      <c r="AJ152" s="22"/>
    </row>
    <row r="153" spans="1:36" ht="18" customHeight="1" x14ac:dyDescent="0.3">
      <c r="A153" s="23">
        <v>2010</v>
      </c>
      <c r="B153" s="19">
        <v>56.489234000000003</v>
      </c>
      <c r="C153" s="20"/>
      <c r="D153" s="20">
        <v>36.448861999999998</v>
      </c>
      <c r="E153" s="20">
        <v>62.366731999999999</v>
      </c>
      <c r="F153" s="20">
        <v>12.552645999999999</v>
      </c>
      <c r="G153" s="20"/>
      <c r="H153" s="20">
        <v>60.559787999999998</v>
      </c>
      <c r="I153" s="20">
        <v>63.676639000000002</v>
      </c>
      <c r="J153" s="20"/>
      <c r="K153" s="20">
        <v>34.930180999999997</v>
      </c>
      <c r="L153" s="20">
        <v>69.697479999999999</v>
      </c>
      <c r="M153" s="20">
        <v>92.894187000000002</v>
      </c>
      <c r="N153" s="20"/>
      <c r="O153" s="20">
        <v>31.226638000000001</v>
      </c>
      <c r="P153" s="20">
        <v>68.358812999999998</v>
      </c>
      <c r="Q153" s="22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2"/>
      <c r="AH153" s="22"/>
      <c r="AI153" s="22"/>
      <c r="AJ153" s="22"/>
    </row>
    <row r="154" spans="1:36" ht="18" customHeight="1" x14ac:dyDescent="0.3">
      <c r="A154" s="23">
        <v>2011</v>
      </c>
      <c r="B154" s="19">
        <v>57.041874</v>
      </c>
      <c r="C154" s="20"/>
      <c r="D154" s="20">
        <v>36.730142999999998</v>
      </c>
      <c r="E154" s="20">
        <v>63.208469999999998</v>
      </c>
      <c r="F154" s="20">
        <v>15.422043</v>
      </c>
      <c r="G154" s="20"/>
      <c r="H154" s="20">
        <v>61.174982</v>
      </c>
      <c r="I154" s="20">
        <v>64.678828999999993</v>
      </c>
      <c r="J154" s="20"/>
      <c r="K154" s="20">
        <v>35.588075000000003</v>
      </c>
      <c r="L154" s="20">
        <v>70.129683999999997</v>
      </c>
      <c r="M154" s="20">
        <v>92.991152999999997</v>
      </c>
      <c r="N154" s="20"/>
      <c r="O154" s="20">
        <v>31.684435000000001</v>
      </c>
      <c r="P154" s="20">
        <v>69.209862999999999</v>
      </c>
      <c r="Q154" s="22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2"/>
      <c r="AH154" s="22"/>
      <c r="AI154" s="22"/>
      <c r="AJ154" s="22"/>
    </row>
    <row r="155" spans="1:36" ht="18" customHeight="1" x14ac:dyDescent="0.3">
      <c r="A155" s="23">
        <v>2012</v>
      </c>
      <c r="B155" s="19">
        <v>58.336021000000002</v>
      </c>
      <c r="C155" s="20"/>
      <c r="D155" s="20">
        <v>37.630349000000002</v>
      </c>
      <c r="E155" s="20">
        <v>64.658322999999996</v>
      </c>
      <c r="F155" s="20">
        <v>18.195450999999998</v>
      </c>
      <c r="G155" s="20"/>
      <c r="H155" s="20">
        <v>62.062640000000002</v>
      </c>
      <c r="I155" s="20">
        <v>66.548567000000006</v>
      </c>
      <c r="J155" s="20"/>
      <c r="K155" s="20">
        <v>37.118330999999998</v>
      </c>
      <c r="L155" s="20">
        <v>71.780675000000002</v>
      </c>
      <c r="M155" s="20">
        <v>92.620300999999998</v>
      </c>
      <c r="N155" s="20"/>
      <c r="O155" s="20">
        <v>32.496760000000002</v>
      </c>
      <c r="P155" s="20">
        <v>70.436104</v>
      </c>
      <c r="Q155" s="22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2"/>
      <c r="AH155" s="22"/>
      <c r="AI155" s="22"/>
      <c r="AJ155" s="22"/>
    </row>
    <row r="156" spans="1:36" ht="18" customHeight="1" x14ac:dyDescent="0.3">
      <c r="A156" s="23">
        <v>2013</v>
      </c>
      <c r="B156" s="19">
        <v>59.864837000000001</v>
      </c>
      <c r="C156" s="20"/>
      <c r="D156" s="20">
        <v>39.867153000000002</v>
      </c>
      <c r="E156" s="20">
        <v>65.862809999999996</v>
      </c>
      <c r="F156" s="20">
        <v>18.144555</v>
      </c>
      <c r="G156" s="20"/>
      <c r="H156" s="20">
        <v>63.681507000000003</v>
      </c>
      <c r="I156" s="20">
        <v>67.497386000000006</v>
      </c>
      <c r="J156" s="20"/>
      <c r="K156" s="20">
        <v>37.726523999999998</v>
      </c>
      <c r="L156" s="20">
        <v>71.586055000000002</v>
      </c>
      <c r="M156" s="20">
        <v>93.511628000000002</v>
      </c>
      <c r="N156" s="20"/>
      <c r="O156" s="20">
        <v>34.736922</v>
      </c>
      <c r="P156" s="20">
        <v>71.594972999999996</v>
      </c>
      <c r="Q156" s="22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2"/>
      <c r="AH156" s="22"/>
      <c r="AI156" s="22"/>
      <c r="AJ156" s="22"/>
    </row>
    <row r="157" spans="1:36" ht="18" customHeight="1" x14ac:dyDescent="0.3">
      <c r="A157" s="23">
        <v>2014</v>
      </c>
      <c r="B157" s="19">
        <v>62.338171000000003</v>
      </c>
      <c r="C157" s="20"/>
      <c r="D157" s="20">
        <v>43.875096999999997</v>
      </c>
      <c r="E157" s="20">
        <v>67.839771999999996</v>
      </c>
      <c r="F157" s="20">
        <v>18.163573</v>
      </c>
      <c r="G157" s="20"/>
      <c r="H157" s="20">
        <v>65.120484000000005</v>
      </c>
      <c r="I157" s="20">
        <v>69.915991000000005</v>
      </c>
      <c r="J157" s="20"/>
      <c r="K157" s="20">
        <v>39.506337000000002</v>
      </c>
      <c r="L157" s="20">
        <v>73.047213999999997</v>
      </c>
      <c r="M157" s="20">
        <v>93.522011000000006</v>
      </c>
      <c r="N157" s="20"/>
      <c r="O157" s="20">
        <v>38.015028999999998</v>
      </c>
      <c r="P157" s="20">
        <v>73.080042000000006</v>
      </c>
      <c r="Q157" s="22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2"/>
      <c r="AH157" s="22"/>
      <c r="AI157" s="22"/>
      <c r="AJ157" s="22"/>
    </row>
    <row r="158" spans="1:36" ht="18" customHeight="1" x14ac:dyDescent="0.3">
      <c r="A158" s="23">
        <v>2015</v>
      </c>
      <c r="B158" s="19">
        <v>62.910755000000002</v>
      </c>
      <c r="C158" s="20"/>
      <c r="D158" s="20">
        <v>43.771149000000001</v>
      </c>
      <c r="E158" s="20">
        <v>68.589765999999997</v>
      </c>
      <c r="F158" s="20">
        <v>18.268664000000001</v>
      </c>
      <c r="G158" s="20"/>
      <c r="H158" s="20">
        <v>65.883055999999996</v>
      </c>
      <c r="I158" s="20">
        <v>70.714179000000001</v>
      </c>
      <c r="J158" s="20"/>
      <c r="K158" s="20">
        <v>39.730213999999997</v>
      </c>
      <c r="L158" s="20">
        <v>74.181432999999998</v>
      </c>
      <c r="M158" s="20">
        <v>93.893630000000002</v>
      </c>
      <c r="N158" s="20"/>
      <c r="O158" s="20">
        <v>37.685701999999999</v>
      </c>
      <c r="P158" s="20">
        <v>73.781970000000001</v>
      </c>
      <c r="Q158" s="22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2"/>
      <c r="AH158" s="22"/>
      <c r="AI158" s="22"/>
      <c r="AJ158" s="22"/>
    </row>
    <row r="159" spans="1:36" ht="18" customHeight="1" x14ac:dyDescent="0.3">
      <c r="A159" s="23">
        <v>2016</v>
      </c>
      <c r="B159" s="19">
        <v>64.474372000000002</v>
      </c>
      <c r="C159" s="20"/>
      <c r="D159" s="20">
        <v>46.713023</v>
      </c>
      <c r="E159" s="20">
        <v>69.708843999999999</v>
      </c>
      <c r="F159" s="20">
        <v>21.895803000000001</v>
      </c>
      <c r="G159" s="20"/>
      <c r="H159" s="20">
        <v>67.463170000000005</v>
      </c>
      <c r="I159" s="20">
        <v>71.460042999999999</v>
      </c>
      <c r="J159" s="20"/>
      <c r="K159" s="20">
        <v>40.486263000000001</v>
      </c>
      <c r="L159" s="20">
        <v>74.384529999999998</v>
      </c>
      <c r="M159" s="20">
        <v>93.746555999999998</v>
      </c>
      <c r="N159" s="20"/>
      <c r="O159" s="20">
        <v>41.637009999999997</v>
      </c>
      <c r="P159" s="20">
        <v>74.433565000000002</v>
      </c>
      <c r="Q159" s="22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2"/>
      <c r="AH159" s="22"/>
      <c r="AI159" s="22"/>
      <c r="AJ159" s="22"/>
    </row>
    <row r="160" spans="1:36" ht="18" customHeight="1" x14ac:dyDescent="0.3">
      <c r="A160" s="23">
        <v>2017</v>
      </c>
      <c r="B160" s="19">
        <v>65.371340000000004</v>
      </c>
      <c r="C160" s="20"/>
      <c r="D160" s="20">
        <v>47.238849999999999</v>
      </c>
      <c r="E160" s="20">
        <v>70.547143000000005</v>
      </c>
      <c r="F160" s="20">
        <v>22.186502000000001</v>
      </c>
      <c r="G160" s="20"/>
      <c r="H160" s="20">
        <v>68.285511</v>
      </c>
      <c r="I160" s="20">
        <v>72.327394999999996</v>
      </c>
      <c r="J160" s="20"/>
      <c r="K160" s="20">
        <v>42.034185999999998</v>
      </c>
      <c r="L160" s="20">
        <v>74.502262999999999</v>
      </c>
      <c r="M160" s="20">
        <v>93.430687000000006</v>
      </c>
      <c r="N160" s="20"/>
      <c r="O160" s="20">
        <v>43.435749999999999</v>
      </c>
      <c r="P160" s="20">
        <v>75.019651999999994</v>
      </c>
      <c r="Q160" s="22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2"/>
      <c r="AH160" s="22"/>
      <c r="AI160" s="22"/>
      <c r="AJ160" s="22"/>
    </row>
    <row r="161" spans="1:36" ht="18" customHeight="1" x14ac:dyDescent="0.3">
      <c r="A161" s="23">
        <v>2018</v>
      </c>
      <c r="B161" s="19">
        <v>65.574015000000003</v>
      </c>
      <c r="C161" s="20"/>
      <c r="D161" s="20">
        <v>46.348515999999996</v>
      </c>
      <c r="E161" s="20">
        <v>70.734809999999996</v>
      </c>
      <c r="F161" s="20">
        <v>24.689029000000001</v>
      </c>
      <c r="G161" s="20"/>
      <c r="H161" s="20">
        <v>68.792134000000004</v>
      </c>
      <c r="I161" s="20">
        <v>72.266751999999997</v>
      </c>
      <c r="J161" s="20"/>
      <c r="K161" s="20">
        <v>42.854244999999999</v>
      </c>
      <c r="L161" s="20">
        <v>73.662402999999998</v>
      </c>
      <c r="M161" s="20">
        <v>93.127443</v>
      </c>
      <c r="N161" s="20"/>
      <c r="O161" s="20">
        <v>44.215628000000002</v>
      </c>
      <c r="P161" s="20">
        <v>75.041967</v>
      </c>
      <c r="Q161" s="22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2"/>
      <c r="AH161" s="22"/>
      <c r="AI161" s="22"/>
      <c r="AJ161" s="22"/>
    </row>
    <row r="162" spans="1:36" ht="18" customHeight="1" x14ac:dyDescent="0.3">
      <c r="A162" s="23">
        <v>2019</v>
      </c>
      <c r="B162" s="19">
        <v>63.919660999999998</v>
      </c>
      <c r="C162" s="20"/>
      <c r="D162" s="20">
        <v>45.285412999999998</v>
      </c>
      <c r="E162" s="20">
        <v>68.793762000000001</v>
      </c>
      <c r="F162" s="20">
        <v>23.706865000000001</v>
      </c>
      <c r="G162" s="20"/>
      <c r="H162" s="20">
        <v>67.341830999999999</v>
      </c>
      <c r="I162" s="20">
        <v>69.873165999999998</v>
      </c>
      <c r="J162" s="20"/>
      <c r="K162" s="20">
        <v>39.881689000000001</v>
      </c>
      <c r="L162" s="20">
        <v>71.550770999999997</v>
      </c>
      <c r="M162" s="20">
        <v>92.102447999999995</v>
      </c>
      <c r="N162" s="20"/>
      <c r="O162" s="20">
        <v>40.720745999999998</v>
      </c>
      <c r="P162" s="20">
        <v>73.677621000000002</v>
      </c>
      <c r="Q162" s="22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</row>
    <row r="163" spans="1:36" ht="18" customHeight="1" x14ac:dyDescent="0.3">
      <c r="A163" s="23">
        <v>2020</v>
      </c>
      <c r="B163" s="19">
        <v>66.430660000000003</v>
      </c>
      <c r="C163" s="20"/>
      <c r="D163" s="20">
        <v>47.891796999999997</v>
      </c>
      <c r="E163" s="20">
        <v>70.757891999999998</v>
      </c>
      <c r="F163" s="20">
        <v>33.903402</v>
      </c>
      <c r="G163" s="20"/>
      <c r="H163" s="20">
        <v>72.242853999999994</v>
      </c>
      <c r="I163" s="20">
        <v>69.719301999999999</v>
      </c>
      <c r="J163" s="20"/>
      <c r="K163" s="20">
        <v>39.983702000000001</v>
      </c>
      <c r="L163" s="20">
        <v>72.953040000000001</v>
      </c>
      <c r="M163" s="20">
        <v>92.773719</v>
      </c>
      <c r="N163" s="20"/>
      <c r="O163" s="20">
        <v>40.979348999999999</v>
      </c>
      <c r="P163" s="20">
        <v>76.296054999999996</v>
      </c>
      <c r="Q163" s="22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2"/>
      <c r="AH163" s="22"/>
      <c r="AI163" s="22"/>
      <c r="AJ163" s="22"/>
    </row>
    <row r="164" spans="1:36" ht="18" customHeight="1" x14ac:dyDescent="0.3">
      <c r="A164" s="23">
        <v>2021</v>
      </c>
      <c r="B164" s="19">
        <v>64.117965999999996</v>
      </c>
      <c r="C164" s="20"/>
      <c r="D164" s="20">
        <v>43.607388999999998</v>
      </c>
      <c r="E164" s="20">
        <v>68.868565000000004</v>
      </c>
      <c r="F164" s="20">
        <v>31.003648999999999</v>
      </c>
      <c r="G164" s="20"/>
      <c r="H164" s="20">
        <v>69.096856000000002</v>
      </c>
      <c r="I164" s="20">
        <v>68.705335000000005</v>
      </c>
      <c r="J164" s="20"/>
      <c r="K164" s="20">
        <v>37.712488999999998</v>
      </c>
      <c r="L164" s="20">
        <v>69.883398</v>
      </c>
      <c r="M164" s="20">
        <v>92.005398</v>
      </c>
      <c r="N164" s="20"/>
      <c r="O164" s="20">
        <v>39.763758000000003</v>
      </c>
      <c r="P164" s="20">
        <v>73.989818</v>
      </c>
      <c r="Q164" s="22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</row>
    <row r="165" spans="1:36" ht="18" customHeight="1" x14ac:dyDescent="0.3">
      <c r="A165" s="18" t="s">
        <v>102</v>
      </c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2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</row>
    <row r="166" spans="1:36" ht="18" customHeight="1" x14ac:dyDescent="0.3">
      <c r="A166" s="24" t="s">
        <v>103</v>
      </c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2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</row>
    <row r="167" spans="1:36" ht="18" customHeight="1" x14ac:dyDescent="0.3">
      <c r="A167" s="23">
        <v>1989</v>
      </c>
      <c r="B167" s="52">
        <v>74.781334999999999</v>
      </c>
      <c r="C167" s="53"/>
      <c r="D167" s="53">
        <v>62.592498999999997</v>
      </c>
      <c r="E167" s="53">
        <v>81.489260999999999</v>
      </c>
      <c r="F167" s="53">
        <v>35.646768999999999</v>
      </c>
      <c r="G167" s="53"/>
      <c r="H167" s="53">
        <v>79.093478000000005</v>
      </c>
      <c r="I167" s="53">
        <v>82.553246000000001</v>
      </c>
      <c r="J167" s="53"/>
      <c r="K167" s="53">
        <v>75.104564999999994</v>
      </c>
      <c r="L167" s="53">
        <v>89.245448999999994</v>
      </c>
      <c r="M167" s="53">
        <v>94.095704999999995</v>
      </c>
      <c r="N167" s="53"/>
      <c r="O167" s="53">
        <v>77.238020000000006</v>
      </c>
      <c r="P167" s="53">
        <v>85.397507000000004</v>
      </c>
      <c r="Q167" s="22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</row>
    <row r="168" spans="1:36" ht="18" customHeight="1" x14ac:dyDescent="0.3">
      <c r="A168" s="23">
        <v>1990</v>
      </c>
      <c r="B168" s="52">
        <v>75.304799000000003</v>
      </c>
      <c r="C168" s="53"/>
      <c r="D168" s="53">
        <v>63.825549000000002</v>
      </c>
      <c r="E168" s="53">
        <v>81.671745000000001</v>
      </c>
      <c r="F168" s="53">
        <v>28.061893999999999</v>
      </c>
      <c r="G168" s="53"/>
      <c r="H168" s="53">
        <v>76.465830999999994</v>
      </c>
      <c r="I168" s="53">
        <v>84.025074000000004</v>
      </c>
      <c r="J168" s="53"/>
      <c r="K168" s="53">
        <v>73.957680999999994</v>
      </c>
      <c r="L168" s="53">
        <v>90.648352000000003</v>
      </c>
      <c r="M168" s="53">
        <v>94.815074999999993</v>
      </c>
      <c r="N168" s="53"/>
      <c r="O168" s="53">
        <v>77.214797000000004</v>
      </c>
      <c r="P168" s="53">
        <v>85.868347999999997</v>
      </c>
      <c r="Q168" s="22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2"/>
      <c r="AH168" s="22"/>
      <c r="AI168" s="22"/>
      <c r="AJ168" s="22"/>
    </row>
    <row r="169" spans="1:36" ht="18" customHeight="1" x14ac:dyDescent="0.3">
      <c r="A169" s="23">
        <v>1992</v>
      </c>
      <c r="B169" s="52">
        <v>70.852932999999993</v>
      </c>
      <c r="C169" s="53"/>
      <c r="D169" s="53">
        <v>62.414237</v>
      </c>
      <c r="E169" s="53">
        <v>75.217585</v>
      </c>
      <c r="F169" s="53">
        <v>17.071248000000001</v>
      </c>
      <c r="G169" s="53"/>
      <c r="H169" s="53">
        <v>71.868956999999995</v>
      </c>
      <c r="I169" s="53">
        <v>76.741176999999993</v>
      </c>
      <c r="J169" s="53"/>
      <c r="K169" s="53">
        <v>65.502134999999996</v>
      </c>
      <c r="L169" s="53">
        <v>84.604977000000005</v>
      </c>
      <c r="M169" s="53">
        <v>92.406934000000007</v>
      </c>
      <c r="N169" s="53"/>
      <c r="O169" s="53">
        <v>68.241204999999994</v>
      </c>
      <c r="P169" s="53">
        <v>81.683678</v>
      </c>
      <c r="Q169" s="22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2"/>
      <c r="AH169" s="22"/>
      <c r="AI169" s="22"/>
      <c r="AJ169" s="22"/>
    </row>
    <row r="170" spans="1:36" ht="18" customHeight="1" x14ac:dyDescent="0.3">
      <c r="A170" s="23">
        <v>1993</v>
      </c>
      <c r="B170" s="52">
        <v>77.120569000000003</v>
      </c>
      <c r="C170" s="53"/>
      <c r="D170" s="53">
        <v>67.168531999999999</v>
      </c>
      <c r="E170" s="53">
        <v>82.209237000000002</v>
      </c>
      <c r="F170" s="53">
        <v>23.246621000000001</v>
      </c>
      <c r="G170" s="53"/>
      <c r="H170" s="53">
        <v>77.306732999999994</v>
      </c>
      <c r="I170" s="53">
        <v>84.426506000000003</v>
      </c>
      <c r="J170" s="53"/>
      <c r="K170" s="53">
        <v>74.226710999999995</v>
      </c>
      <c r="L170" s="53">
        <v>90.336136999999994</v>
      </c>
      <c r="M170" s="53">
        <v>95.422084999999996</v>
      </c>
      <c r="N170" s="53"/>
      <c r="O170" s="53">
        <v>77.613702000000004</v>
      </c>
      <c r="P170" s="53">
        <v>86.673669000000004</v>
      </c>
      <c r="Q170" s="22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2"/>
      <c r="AH170" s="22"/>
      <c r="AI170" s="22"/>
      <c r="AJ170" s="22"/>
    </row>
    <row r="171" spans="1:36" ht="18" customHeight="1" x14ac:dyDescent="0.3">
      <c r="A171" s="23">
        <v>1994</v>
      </c>
      <c r="B171" s="52">
        <v>74.524983000000006</v>
      </c>
      <c r="C171" s="53"/>
      <c r="D171" s="53">
        <v>62.794997000000002</v>
      </c>
      <c r="E171" s="53">
        <v>80.177413000000001</v>
      </c>
      <c r="F171" s="53">
        <v>29.154078999999999</v>
      </c>
      <c r="G171" s="53"/>
      <c r="H171" s="53">
        <v>73.829758999999996</v>
      </c>
      <c r="I171" s="53">
        <v>83.113720000000001</v>
      </c>
      <c r="J171" s="53"/>
      <c r="K171" s="53">
        <v>72.743774000000002</v>
      </c>
      <c r="L171" s="53">
        <v>88.004163000000005</v>
      </c>
      <c r="M171" s="53">
        <v>93.699652999999998</v>
      </c>
      <c r="N171" s="53"/>
      <c r="O171" s="53">
        <v>75.034335999999996</v>
      </c>
      <c r="P171" s="53">
        <v>84.895779000000005</v>
      </c>
      <c r="Q171" s="22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2"/>
      <c r="AH171" s="22"/>
      <c r="AI171" s="22"/>
      <c r="AJ171" s="22"/>
    </row>
    <row r="172" spans="1:36" ht="18" customHeight="1" x14ac:dyDescent="0.3">
      <c r="A172" s="23">
        <v>1995</v>
      </c>
      <c r="B172" s="52">
        <v>75.930516999999995</v>
      </c>
      <c r="C172" s="53"/>
      <c r="D172" s="53">
        <v>65.205972000000003</v>
      </c>
      <c r="E172" s="53">
        <v>81.302351999999999</v>
      </c>
      <c r="F172" s="53">
        <v>20.190904</v>
      </c>
      <c r="G172" s="53"/>
      <c r="H172" s="53">
        <v>76.438334999999995</v>
      </c>
      <c r="I172" s="53">
        <v>83.589472999999998</v>
      </c>
      <c r="J172" s="53"/>
      <c r="K172" s="53">
        <v>72.933880000000002</v>
      </c>
      <c r="L172" s="53">
        <v>90.050702999999999</v>
      </c>
      <c r="M172" s="53">
        <v>93.993797000000001</v>
      </c>
      <c r="N172" s="53"/>
      <c r="O172" s="53">
        <v>77.009111000000004</v>
      </c>
      <c r="P172" s="53">
        <v>85.524445</v>
      </c>
      <c r="Q172" s="22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2"/>
      <c r="AH172" s="22"/>
      <c r="AI172" s="22"/>
      <c r="AJ172" s="22"/>
    </row>
    <row r="173" spans="1:36" ht="18" customHeight="1" x14ac:dyDescent="0.3">
      <c r="A173" s="23">
        <v>1996</v>
      </c>
      <c r="B173" s="52">
        <v>74.584389999999999</v>
      </c>
      <c r="C173" s="53"/>
      <c r="D173" s="53">
        <v>63.303192000000003</v>
      </c>
      <c r="E173" s="53">
        <v>79.86824</v>
      </c>
      <c r="F173" s="53">
        <v>17.848564</v>
      </c>
      <c r="G173" s="53"/>
      <c r="H173" s="53">
        <v>74.766953999999998</v>
      </c>
      <c r="I173" s="53">
        <v>82.372962000000001</v>
      </c>
      <c r="J173" s="53"/>
      <c r="K173" s="53">
        <v>71.889905999999996</v>
      </c>
      <c r="L173" s="53">
        <v>87.532077999999998</v>
      </c>
      <c r="M173" s="53">
        <v>92.182541000000001</v>
      </c>
      <c r="N173" s="53"/>
      <c r="O173" s="53">
        <v>74.713059000000001</v>
      </c>
      <c r="P173" s="53">
        <v>84.774367999999996</v>
      </c>
      <c r="Q173" s="22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2"/>
      <c r="AH173" s="22"/>
      <c r="AI173" s="22"/>
      <c r="AJ173" s="22"/>
    </row>
    <row r="174" spans="1:36" ht="18" customHeight="1" x14ac:dyDescent="0.3">
      <c r="A174" s="23">
        <v>1997</v>
      </c>
      <c r="B174" s="52">
        <v>72.359634999999997</v>
      </c>
      <c r="C174" s="53"/>
      <c r="D174" s="53">
        <v>58.688600999999998</v>
      </c>
      <c r="E174" s="53">
        <v>78.754509999999996</v>
      </c>
      <c r="F174" s="53">
        <v>19.420891000000001</v>
      </c>
      <c r="G174" s="53"/>
      <c r="H174" s="53">
        <v>74.025974000000005</v>
      </c>
      <c r="I174" s="53">
        <v>81.193933999999999</v>
      </c>
      <c r="J174" s="53"/>
      <c r="K174" s="53">
        <v>70.076127999999997</v>
      </c>
      <c r="L174" s="53">
        <v>86.755553000000006</v>
      </c>
      <c r="M174" s="53">
        <v>91.918000000000006</v>
      </c>
      <c r="N174" s="53"/>
      <c r="O174" s="53">
        <v>74.540700999999999</v>
      </c>
      <c r="P174" s="53">
        <v>82.953684999999993</v>
      </c>
      <c r="Q174" s="22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2"/>
      <c r="AH174" s="22"/>
      <c r="AI174" s="22"/>
      <c r="AJ174" s="22"/>
    </row>
    <row r="175" spans="1:36" ht="18" customHeight="1" x14ac:dyDescent="0.3">
      <c r="A175" s="23">
        <v>1998</v>
      </c>
      <c r="B175" s="52">
        <v>72.673856000000001</v>
      </c>
      <c r="C175" s="53"/>
      <c r="D175" s="53">
        <v>59.030932999999997</v>
      </c>
      <c r="E175" s="53">
        <v>78.851732999999996</v>
      </c>
      <c r="F175" s="53">
        <v>22.237393000000001</v>
      </c>
      <c r="G175" s="53"/>
      <c r="H175" s="53">
        <v>73.214034999999996</v>
      </c>
      <c r="I175" s="53">
        <v>81.797149000000005</v>
      </c>
      <c r="J175" s="53"/>
      <c r="K175" s="53">
        <v>70.446368000000007</v>
      </c>
      <c r="L175" s="53">
        <v>86.360581999999994</v>
      </c>
      <c r="M175" s="53">
        <v>90.886348999999996</v>
      </c>
      <c r="N175" s="53"/>
      <c r="O175" s="53">
        <v>74.525250999999997</v>
      </c>
      <c r="P175" s="53">
        <v>83.171699000000004</v>
      </c>
      <c r="Q175" s="22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2"/>
      <c r="AH175" s="22"/>
      <c r="AI175" s="22"/>
      <c r="AJ175" s="22"/>
    </row>
    <row r="176" spans="1:36" ht="18" customHeight="1" x14ac:dyDescent="0.3">
      <c r="A176" s="23">
        <v>1999</v>
      </c>
      <c r="B176" s="52">
        <v>71.299338000000006</v>
      </c>
      <c r="C176" s="53"/>
      <c r="D176" s="53">
        <v>57.424149</v>
      </c>
      <c r="E176" s="53">
        <v>77.330074999999994</v>
      </c>
      <c r="F176" s="53">
        <v>22.536389</v>
      </c>
      <c r="G176" s="53"/>
      <c r="H176" s="53">
        <v>71.710796999999999</v>
      </c>
      <c r="I176" s="53">
        <v>80.260315000000006</v>
      </c>
      <c r="J176" s="53"/>
      <c r="K176" s="53">
        <v>67.873311000000001</v>
      </c>
      <c r="L176" s="53">
        <v>85.301742000000004</v>
      </c>
      <c r="M176" s="53">
        <v>94.387080999999995</v>
      </c>
      <c r="N176" s="53"/>
      <c r="O176" s="53">
        <v>73.361740999999995</v>
      </c>
      <c r="P176" s="53">
        <v>80.907140999999996</v>
      </c>
      <c r="Q176" s="22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2"/>
      <c r="AH176" s="22"/>
      <c r="AI176" s="22"/>
      <c r="AJ176" s="22"/>
    </row>
    <row r="177" spans="1:36" ht="18" customHeight="1" x14ac:dyDescent="0.3">
      <c r="A177" s="23">
        <v>2000</v>
      </c>
      <c r="B177" s="52">
        <v>71.247962999999999</v>
      </c>
      <c r="C177" s="53"/>
      <c r="D177" s="53">
        <v>55.610165000000002</v>
      </c>
      <c r="E177" s="53">
        <v>78.060813999999993</v>
      </c>
      <c r="F177" s="53">
        <v>28.982804999999999</v>
      </c>
      <c r="G177" s="53"/>
      <c r="H177" s="53">
        <v>70.995097999999999</v>
      </c>
      <c r="I177" s="53">
        <v>81.794190999999998</v>
      </c>
      <c r="J177" s="53"/>
      <c r="K177" s="53">
        <v>69.334479000000002</v>
      </c>
      <c r="L177" s="53">
        <v>86.529580999999993</v>
      </c>
      <c r="M177" s="53">
        <v>92.714815999999999</v>
      </c>
      <c r="N177" s="53"/>
      <c r="O177" s="53">
        <v>73.460380000000001</v>
      </c>
      <c r="P177" s="53">
        <v>81.954598000000004</v>
      </c>
      <c r="Q177" s="22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2"/>
      <c r="AH177" s="22"/>
      <c r="AI177" s="22"/>
      <c r="AJ177" s="22"/>
    </row>
    <row r="178" spans="1:36" ht="18" customHeight="1" x14ac:dyDescent="0.3">
      <c r="A178" s="23">
        <v>2001</v>
      </c>
      <c r="B178" s="52">
        <v>73.383467999999993</v>
      </c>
      <c r="C178" s="53"/>
      <c r="D178" s="53">
        <v>59.171112999999998</v>
      </c>
      <c r="E178" s="53">
        <v>79.408968000000002</v>
      </c>
      <c r="F178" s="53">
        <v>24.770198000000001</v>
      </c>
      <c r="G178" s="53"/>
      <c r="H178" s="53">
        <v>75.071472999999997</v>
      </c>
      <c r="I178" s="53">
        <v>81.966167999999996</v>
      </c>
      <c r="J178" s="53"/>
      <c r="K178" s="53">
        <v>69.508103000000006</v>
      </c>
      <c r="L178" s="53">
        <v>86.629227</v>
      </c>
      <c r="M178" s="53">
        <v>92.656779</v>
      </c>
      <c r="N178" s="53"/>
      <c r="O178" s="53">
        <v>71.335623999999996</v>
      </c>
      <c r="P178" s="53">
        <v>83.525598000000002</v>
      </c>
      <c r="Q178" s="22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2"/>
      <c r="AH178" s="22"/>
      <c r="AI178" s="22"/>
      <c r="AJ178" s="22"/>
    </row>
    <row r="179" spans="1:36" ht="18" customHeight="1" x14ac:dyDescent="0.3">
      <c r="A179" s="23">
        <v>2002</v>
      </c>
      <c r="B179" s="52">
        <v>73.436830999999998</v>
      </c>
      <c r="C179" s="53"/>
      <c r="D179" s="53">
        <v>57.541128999999998</v>
      </c>
      <c r="E179" s="53">
        <v>79.562582000000006</v>
      </c>
      <c r="F179" s="53">
        <v>38.764797000000002</v>
      </c>
      <c r="G179" s="53"/>
      <c r="H179" s="53">
        <v>74.634140000000002</v>
      </c>
      <c r="I179" s="53">
        <v>82.480874</v>
      </c>
      <c r="J179" s="53"/>
      <c r="K179" s="53">
        <v>69.160848000000001</v>
      </c>
      <c r="L179" s="53">
        <v>85.760073000000006</v>
      </c>
      <c r="M179" s="53">
        <v>93.914535999999998</v>
      </c>
      <c r="N179" s="53"/>
      <c r="O179" s="53">
        <v>72.457426999999996</v>
      </c>
      <c r="P179" s="53">
        <v>83.134279000000006</v>
      </c>
      <c r="Q179" s="22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2"/>
      <c r="AH179" s="22"/>
      <c r="AI179" s="22"/>
      <c r="AJ179" s="22"/>
    </row>
    <row r="180" spans="1:36" ht="18" customHeight="1" x14ac:dyDescent="0.3">
      <c r="A180" s="23">
        <v>2003</v>
      </c>
      <c r="B180" s="52">
        <v>72.039221999999995</v>
      </c>
      <c r="C180" s="53"/>
      <c r="D180" s="53">
        <v>54.633226999999998</v>
      </c>
      <c r="E180" s="53">
        <v>78.822125999999997</v>
      </c>
      <c r="F180" s="53">
        <v>31.206531999999999</v>
      </c>
      <c r="G180" s="53"/>
      <c r="H180" s="53">
        <v>74.413335000000004</v>
      </c>
      <c r="I180" s="53">
        <v>81.381891999999993</v>
      </c>
      <c r="J180" s="53"/>
      <c r="K180" s="53">
        <v>68.343068000000002</v>
      </c>
      <c r="L180" s="53">
        <v>84.816365000000005</v>
      </c>
      <c r="M180" s="53">
        <v>93.353988000000001</v>
      </c>
      <c r="N180" s="53"/>
      <c r="O180" s="53">
        <v>71.833393999999998</v>
      </c>
      <c r="P180" s="53">
        <v>82.548700999999994</v>
      </c>
      <c r="Q180" s="22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2"/>
      <c r="AH180" s="22"/>
      <c r="AI180" s="22"/>
      <c r="AJ180" s="22"/>
    </row>
    <row r="181" spans="1:36" ht="18" customHeight="1" x14ac:dyDescent="0.3">
      <c r="A181" s="23">
        <v>2004</v>
      </c>
      <c r="B181" s="52">
        <v>74.709869999999995</v>
      </c>
      <c r="C181" s="53"/>
      <c r="D181" s="53">
        <v>57.599532000000004</v>
      </c>
      <c r="E181" s="53">
        <v>80.744015000000005</v>
      </c>
      <c r="F181" s="53">
        <v>25.300481000000001</v>
      </c>
      <c r="G181" s="53"/>
      <c r="H181" s="53">
        <v>76.312216000000006</v>
      </c>
      <c r="I181" s="53">
        <v>83.258870999999999</v>
      </c>
      <c r="J181" s="53"/>
      <c r="K181" s="53">
        <v>70.333945</v>
      </c>
      <c r="L181" s="53">
        <v>86.539979000000002</v>
      </c>
      <c r="M181" s="53">
        <v>94.991370000000003</v>
      </c>
      <c r="N181" s="53"/>
      <c r="O181" s="53">
        <v>74.398685</v>
      </c>
      <c r="P181" s="53">
        <v>84.097078999999994</v>
      </c>
      <c r="Q181" s="22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2"/>
      <c r="AH181" s="22"/>
      <c r="AI181" s="22"/>
      <c r="AJ181" s="22"/>
    </row>
    <row r="182" spans="1:36" ht="18" customHeight="1" x14ac:dyDescent="0.3">
      <c r="A182" s="23">
        <v>2005</v>
      </c>
      <c r="B182" s="52">
        <v>72.222059999999999</v>
      </c>
      <c r="C182" s="53"/>
      <c r="D182" s="53">
        <v>54.444375000000001</v>
      </c>
      <c r="E182" s="53">
        <v>78.401895999999994</v>
      </c>
      <c r="F182" s="53">
        <v>25.937469</v>
      </c>
      <c r="G182" s="53"/>
      <c r="H182" s="53">
        <v>73.438866000000004</v>
      </c>
      <c r="I182" s="53">
        <v>81.282014000000004</v>
      </c>
      <c r="J182" s="53"/>
      <c r="K182" s="53">
        <v>67.186233999999999</v>
      </c>
      <c r="L182" s="53">
        <v>84.67698</v>
      </c>
      <c r="M182" s="53">
        <v>94.629254000000003</v>
      </c>
      <c r="N182" s="53"/>
      <c r="O182" s="53">
        <v>72.461359999999999</v>
      </c>
      <c r="P182" s="53">
        <v>81.595844999999997</v>
      </c>
      <c r="Q182" s="22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2"/>
      <c r="AH182" s="22"/>
      <c r="AI182" s="22"/>
      <c r="AJ182" s="22"/>
    </row>
    <row r="183" spans="1:36" ht="18" customHeight="1" x14ac:dyDescent="0.3">
      <c r="A183" s="23">
        <v>2006</v>
      </c>
      <c r="B183" s="52">
        <v>73.640237999999997</v>
      </c>
      <c r="C183" s="53"/>
      <c r="D183" s="53">
        <v>57.978625000000001</v>
      </c>
      <c r="E183" s="53">
        <v>79.443223000000003</v>
      </c>
      <c r="F183" s="53">
        <v>31.115323</v>
      </c>
      <c r="G183" s="53"/>
      <c r="H183" s="53">
        <v>73.525362999999999</v>
      </c>
      <c r="I183" s="53">
        <v>83.138371000000006</v>
      </c>
      <c r="J183" s="53"/>
      <c r="K183" s="53">
        <v>69.763634999999994</v>
      </c>
      <c r="L183" s="53">
        <v>82.175410999999997</v>
      </c>
      <c r="M183" s="53">
        <v>94.486688000000001</v>
      </c>
      <c r="N183" s="53"/>
      <c r="O183" s="53">
        <v>74.218984000000006</v>
      </c>
      <c r="P183" s="53">
        <v>82.165002999999999</v>
      </c>
      <c r="Q183" s="22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2"/>
      <c r="AH183" s="22"/>
      <c r="AI183" s="22"/>
      <c r="AJ183" s="22"/>
    </row>
    <row r="184" spans="1:36" ht="18" customHeight="1" x14ac:dyDescent="0.3">
      <c r="A184" s="23">
        <v>2007</v>
      </c>
      <c r="B184" s="52">
        <v>74.124897000000004</v>
      </c>
      <c r="C184" s="53"/>
      <c r="D184" s="53">
        <v>60.654254999999999</v>
      </c>
      <c r="E184" s="53">
        <v>79.534833000000006</v>
      </c>
      <c r="F184" s="53">
        <v>30.192938000000002</v>
      </c>
      <c r="G184" s="53"/>
      <c r="H184" s="53">
        <v>72.798586999999998</v>
      </c>
      <c r="I184" s="53">
        <v>83.868644000000003</v>
      </c>
      <c r="J184" s="53"/>
      <c r="K184" s="53">
        <v>68.507240999999993</v>
      </c>
      <c r="L184" s="53">
        <v>84.628859000000006</v>
      </c>
      <c r="M184" s="53">
        <v>94.703693000000001</v>
      </c>
      <c r="N184" s="53"/>
      <c r="O184" s="53">
        <v>72.416989000000001</v>
      </c>
      <c r="P184" s="53">
        <v>83.358222999999995</v>
      </c>
      <c r="Q184" s="22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2"/>
      <c r="AH184" s="22"/>
      <c r="AI184" s="22"/>
      <c r="AJ184" s="22"/>
    </row>
    <row r="185" spans="1:36" ht="18" customHeight="1" x14ac:dyDescent="0.3">
      <c r="A185" s="23">
        <v>2008</v>
      </c>
      <c r="B185" s="52">
        <v>76.728263999999996</v>
      </c>
      <c r="C185" s="53"/>
      <c r="D185" s="53">
        <v>64.725256999999999</v>
      </c>
      <c r="E185" s="53">
        <v>81.307360000000003</v>
      </c>
      <c r="F185" s="53">
        <v>34.824280999999999</v>
      </c>
      <c r="G185" s="53"/>
      <c r="H185" s="53">
        <v>76.335774000000001</v>
      </c>
      <c r="I185" s="53">
        <v>84.566777000000002</v>
      </c>
      <c r="J185" s="53"/>
      <c r="K185" s="53">
        <v>71.163995</v>
      </c>
      <c r="L185" s="53">
        <v>84.911207000000005</v>
      </c>
      <c r="M185" s="53">
        <v>94.887917000000002</v>
      </c>
      <c r="N185" s="53"/>
      <c r="O185" s="53">
        <v>76.586420000000004</v>
      </c>
      <c r="P185" s="53">
        <v>83.875805</v>
      </c>
      <c r="Q185" s="22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2"/>
      <c r="AH185" s="22"/>
      <c r="AI185" s="22"/>
      <c r="AJ185" s="22"/>
    </row>
    <row r="186" spans="1:36" ht="18" customHeight="1" x14ac:dyDescent="0.3">
      <c r="A186" s="23">
        <v>2009</v>
      </c>
      <c r="B186" s="52">
        <v>77.718990000000005</v>
      </c>
      <c r="C186" s="53"/>
      <c r="D186" s="53">
        <v>65.508018000000007</v>
      </c>
      <c r="E186" s="53">
        <v>81.788813000000005</v>
      </c>
      <c r="F186" s="53">
        <v>30.562293</v>
      </c>
      <c r="G186" s="53"/>
      <c r="H186" s="53">
        <v>76.908005000000003</v>
      </c>
      <c r="I186" s="53">
        <v>84.992658000000006</v>
      </c>
      <c r="J186" s="53"/>
      <c r="K186" s="53">
        <v>71.327754999999996</v>
      </c>
      <c r="L186" s="53">
        <v>84.680751999999998</v>
      </c>
      <c r="M186" s="53">
        <v>95.875451999999996</v>
      </c>
      <c r="N186" s="53"/>
      <c r="O186" s="53">
        <v>77.906575000000004</v>
      </c>
      <c r="P186" s="53">
        <v>83.880966000000001</v>
      </c>
      <c r="Q186" s="22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2"/>
      <c r="AH186" s="22"/>
      <c r="AI186" s="22"/>
      <c r="AJ186" s="22"/>
    </row>
    <row r="187" spans="1:36" ht="18" customHeight="1" x14ac:dyDescent="0.3">
      <c r="A187" s="24" t="s">
        <v>104</v>
      </c>
      <c r="B187" s="52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22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2"/>
      <c r="AH187" s="22"/>
      <c r="AI187" s="22"/>
      <c r="AJ187" s="22"/>
    </row>
    <row r="188" spans="1:36" ht="18" customHeight="1" x14ac:dyDescent="0.3">
      <c r="A188" s="23">
        <v>2010</v>
      </c>
      <c r="B188" s="52">
        <v>77.931550000000001</v>
      </c>
      <c r="C188" s="53"/>
      <c r="D188" s="53">
        <v>69.498705000000001</v>
      </c>
      <c r="E188" s="53">
        <v>80.859559000000004</v>
      </c>
      <c r="F188" s="53">
        <v>28.578741000000001</v>
      </c>
      <c r="G188" s="53"/>
      <c r="H188" s="53">
        <v>74.090332000000004</v>
      </c>
      <c r="I188" s="53">
        <v>85.600487000000001</v>
      </c>
      <c r="J188" s="53"/>
      <c r="K188" s="53">
        <v>69.142909000000003</v>
      </c>
      <c r="L188" s="53">
        <v>85.448063000000005</v>
      </c>
      <c r="M188" s="53">
        <v>96.201142000000004</v>
      </c>
      <c r="N188" s="53"/>
      <c r="O188" s="53">
        <v>74.193483000000001</v>
      </c>
      <c r="P188" s="53">
        <v>82.689141000000006</v>
      </c>
      <c r="Q188" s="22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2"/>
      <c r="AH188" s="22"/>
      <c r="AI188" s="22"/>
      <c r="AJ188" s="22"/>
    </row>
    <row r="189" spans="1:36" ht="18" customHeight="1" x14ac:dyDescent="0.3">
      <c r="A189" s="23">
        <v>2011</v>
      </c>
      <c r="B189" s="52">
        <v>76.435852999999994</v>
      </c>
      <c r="C189" s="53"/>
      <c r="D189" s="53">
        <v>65.352052999999998</v>
      </c>
      <c r="E189" s="53">
        <v>79.893636000000001</v>
      </c>
      <c r="F189" s="53">
        <v>25.817481000000001</v>
      </c>
      <c r="G189" s="53"/>
      <c r="H189" s="53">
        <v>73.913797000000002</v>
      </c>
      <c r="I189" s="53">
        <v>84.206379999999996</v>
      </c>
      <c r="J189" s="53"/>
      <c r="K189" s="53">
        <v>67.767111999999997</v>
      </c>
      <c r="L189" s="53">
        <v>84.389897000000005</v>
      </c>
      <c r="M189" s="53">
        <v>95.300826999999998</v>
      </c>
      <c r="N189" s="53"/>
      <c r="O189" s="53">
        <v>74.356246999999996</v>
      </c>
      <c r="P189" s="53">
        <v>81.404101999999995</v>
      </c>
      <c r="Q189" s="22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2"/>
      <c r="AH189" s="22"/>
      <c r="AI189" s="22"/>
      <c r="AJ189" s="22"/>
    </row>
    <row r="190" spans="1:36" ht="18" customHeight="1" x14ac:dyDescent="0.3">
      <c r="A190" s="23">
        <v>2012</v>
      </c>
      <c r="B190" s="52">
        <v>78.466404999999995</v>
      </c>
      <c r="C190" s="53"/>
      <c r="D190" s="53">
        <v>67.034188</v>
      </c>
      <c r="E190" s="53">
        <v>81.770690000000002</v>
      </c>
      <c r="F190" s="53">
        <v>42.345049000000003</v>
      </c>
      <c r="G190" s="53"/>
      <c r="H190" s="53">
        <v>75.885605999999996</v>
      </c>
      <c r="I190" s="53">
        <v>86.046903</v>
      </c>
      <c r="J190" s="53"/>
      <c r="K190" s="53">
        <v>68.729251000000005</v>
      </c>
      <c r="L190" s="53">
        <v>86.315922999999998</v>
      </c>
      <c r="M190" s="53">
        <v>97.436932999999996</v>
      </c>
      <c r="N190" s="53"/>
      <c r="O190" s="53">
        <v>76.536490999999998</v>
      </c>
      <c r="P190" s="53">
        <v>83.195462000000006</v>
      </c>
      <c r="Q190" s="22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2"/>
      <c r="AH190" s="22"/>
      <c r="AI190" s="22"/>
      <c r="AJ190" s="22"/>
    </row>
    <row r="191" spans="1:36" ht="18" customHeight="1" x14ac:dyDescent="0.3">
      <c r="A191" s="23">
        <v>2013</v>
      </c>
      <c r="B191" s="52">
        <v>78.679623000000007</v>
      </c>
      <c r="C191" s="53"/>
      <c r="D191" s="53">
        <v>68.056826000000001</v>
      </c>
      <c r="E191" s="53">
        <v>81.799291999999994</v>
      </c>
      <c r="F191" s="53">
        <v>25.657692999999998</v>
      </c>
      <c r="G191" s="53"/>
      <c r="H191" s="53">
        <v>75.770407000000006</v>
      </c>
      <c r="I191" s="53">
        <v>86.138990000000007</v>
      </c>
      <c r="J191" s="53"/>
      <c r="K191" s="53">
        <v>68.946439999999996</v>
      </c>
      <c r="L191" s="53">
        <v>85.830267000000006</v>
      </c>
      <c r="M191" s="53">
        <v>96.349452999999997</v>
      </c>
      <c r="N191" s="53"/>
      <c r="O191" s="53">
        <v>75.307074999999998</v>
      </c>
      <c r="P191" s="53">
        <v>83.629519999999999</v>
      </c>
      <c r="Q191" s="22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2"/>
      <c r="AH191" s="22"/>
      <c r="AI191" s="22"/>
      <c r="AJ191" s="22"/>
    </row>
    <row r="192" spans="1:36" ht="18" customHeight="1" x14ac:dyDescent="0.3">
      <c r="A192" s="23">
        <v>2014</v>
      </c>
      <c r="B192" s="52">
        <v>78.780743000000001</v>
      </c>
      <c r="C192" s="53"/>
      <c r="D192" s="53">
        <v>67.559312000000006</v>
      </c>
      <c r="E192" s="53">
        <v>82.062436000000005</v>
      </c>
      <c r="F192" s="53">
        <v>32.831626999999997</v>
      </c>
      <c r="G192" s="53"/>
      <c r="H192" s="53">
        <v>75.904044999999996</v>
      </c>
      <c r="I192" s="53">
        <v>86.438790999999995</v>
      </c>
      <c r="J192" s="53"/>
      <c r="K192" s="53">
        <v>69.222864999999999</v>
      </c>
      <c r="L192" s="53">
        <v>86.591322000000005</v>
      </c>
      <c r="M192" s="53">
        <v>96.371853000000002</v>
      </c>
      <c r="N192" s="53"/>
      <c r="O192" s="53">
        <v>76.052277000000004</v>
      </c>
      <c r="P192" s="53">
        <v>83.784296999999995</v>
      </c>
      <c r="Q192" s="22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2"/>
      <c r="AH192" s="22"/>
      <c r="AI192" s="22"/>
      <c r="AJ192" s="22"/>
    </row>
    <row r="193" spans="1:36" ht="18" customHeight="1" x14ac:dyDescent="0.3">
      <c r="A193" s="23">
        <v>2015</v>
      </c>
      <c r="B193" s="52">
        <v>76.534231000000005</v>
      </c>
      <c r="C193" s="53"/>
      <c r="D193" s="53">
        <v>64.297455999999997</v>
      </c>
      <c r="E193" s="53">
        <v>79.889517999999995</v>
      </c>
      <c r="F193" s="53">
        <v>30.589983</v>
      </c>
      <c r="G193" s="53"/>
      <c r="H193" s="53">
        <v>73.944834999999998</v>
      </c>
      <c r="I193" s="53">
        <v>84.115137000000004</v>
      </c>
      <c r="J193" s="53"/>
      <c r="K193" s="53">
        <v>68.001767999999998</v>
      </c>
      <c r="L193" s="53">
        <v>84.046492000000001</v>
      </c>
      <c r="M193" s="53">
        <v>95.557158000000001</v>
      </c>
      <c r="N193" s="53"/>
      <c r="O193" s="53">
        <v>73.058808999999997</v>
      </c>
      <c r="P193" s="53">
        <v>81.871339000000006</v>
      </c>
      <c r="Q193" s="22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2"/>
      <c r="AH193" s="22"/>
      <c r="AI193" s="22"/>
      <c r="AJ193" s="22"/>
    </row>
    <row r="194" spans="1:36" ht="18" customHeight="1" x14ac:dyDescent="0.3">
      <c r="A194" s="23">
        <v>2016</v>
      </c>
      <c r="B194" s="52">
        <v>75.676644999999994</v>
      </c>
      <c r="C194" s="53"/>
      <c r="D194" s="53">
        <v>61.788443999999998</v>
      </c>
      <c r="E194" s="53">
        <v>79.564418000000003</v>
      </c>
      <c r="F194" s="53">
        <v>27.237174</v>
      </c>
      <c r="G194" s="53"/>
      <c r="H194" s="53">
        <v>73.593136000000001</v>
      </c>
      <c r="I194" s="53">
        <v>83.816028000000003</v>
      </c>
      <c r="J194" s="53"/>
      <c r="K194" s="53">
        <v>67.747563</v>
      </c>
      <c r="L194" s="53">
        <v>83.683423000000005</v>
      </c>
      <c r="M194" s="53">
        <v>95.947366000000002</v>
      </c>
      <c r="N194" s="53"/>
      <c r="O194" s="53">
        <v>69.787273999999996</v>
      </c>
      <c r="P194" s="53">
        <v>82.401212999999998</v>
      </c>
      <c r="Q194" s="22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2"/>
      <c r="AH194" s="22"/>
      <c r="AI194" s="22"/>
      <c r="AJ194" s="22"/>
    </row>
    <row r="195" spans="1:36" ht="18" customHeight="1" x14ac:dyDescent="0.3">
      <c r="A195" s="23">
        <v>2017</v>
      </c>
      <c r="B195" s="52">
        <v>76.982375000000005</v>
      </c>
      <c r="C195" s="53"/>
      <c r="D195" s="53">
        <v>66.098141999999996</v>
      </c>
      <c r="E195" s="53">
        <v>80.159204000000003</v>
      </c>
      <c r="F195" s="53">
        <v>30.761768</v>
      </c>
      <c r="G195" s="53"/>
      <c r="H195" s="53">
        <v>74.184304999999995</v>
      </c>
      <c r="I195" s="53">
        <v>84.506423999999996</v>
      </c>
      <c r="J195" s="53"/>
      <c r="K195" s="53">
        <v>67.843725000000006</v>
      </c>
      <c r="L195" s="53">
        <v>83.759028000000001</v>
      </c>
      <c r="M195" s="53">
        <v>96.046128999999993</v>
      </c>
      <c r="N195" s="53"/>
      <c r="O195" s="53">
        <v>72.793098000000001</v>
      </c>
      <c r="P195" s="53">
        <v>82.350085000000007</v>
      </c>
      <c r="Q195" s="22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2"/>
      <c r="AH195" s="22"/>
      <c r="AI195" s="22"/>
      <c r="AJ195" s="22"/>
    </row>
    <row r="196" spans="1:36" ht="18" customHeight="1" x14ac:dyDescent="0.3">
      <c r="A196" s="23">
        <v>2018</v>
      </c>
      <c r="B196" s="52">
        <v>77.979473999999996</v>
      </c>
      <c r="C196" s="53"/>
      <c r="D196" s="53">
        <v>68.837125</v>
      </c>
      <c r="E196" s="53">
        <v>80.869821999999999</v>
      </c>
      <c r="F196" s="53">
        <v>31.170105</v>
      </c>
      <c r="G196" s="53"/>
      <c r="H196" s="53">
        <v>75.586984000000001</v>
      </c>
      <c r="I196" s="53">
        <v>84.783010000000004</v>
      </c>
      <c r="J196" s="53"/>
      <c r="K196" s="53">
        <v>69.010726000000005</v>
      </c>
      <c r="L196" s="53">
        <v>83.806984</v>
      </c>
      <c r="M196" s="53">
        <v>95.721310000000003</v>
      </c>
      <c r="N196" s="53"/>
      <c r="O196" s="53">
        <v>73.579794000000007</v>
      </c>
      <c r="P196" s="53">
        <v>83.060018999999997</v>
      </c>
      <c r="Q196" s="22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2"/>
      <c r="AH196" s="22"/>
      <c r="AI196" s="22"/>
      <c r="AJ196" s="22"/>
    </row>
    <row r="197" spans="1:36" ht="18" customHeight="1" x14ac:dyDescent="0.3">
      <c r="A197" s="23">
        <v>2019</v>
      </c>
      <c r="B197" s="52">
        <v>78.489598999999998</v>
      </c>
      <c r="C197" s="53"/>
      <c r="D197" s="53">
        <v>69.865773000000004</v>
      </c>
      <c r="E197" s="53">
        <v>80.944517000000005</v>
      </c>
      <c r="F197" s="53">
        <v>29.677305</v>
      </c>
      <c r="G197" s="53"/>
      <c r="H197" s="53">
        <v>76.337281000000004</v>
      </c>
      <c r="I197" s="53">
        <v>84.452742999999998</v>
      </c>
      <c r="J197" s="53"/>
      <c r="K197" s="53">
        <v>66.847128999999995</v>
      </c>
      <c r="L197" s="53">
        <v>84.596468000000002</v>
      </c>
      <c r="M197" s="53">
        <v>96.734171000000003</v>
      </c>
      <c r="N197" s="53"/>
      <c r="O197" s="53">
        <v>73.679186999999999</v>
      </c>
      <c r="P197" s="53">
        <v>83.097221000000005</v>
      </c>
      <c r="Q197" s="22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2"/>
      <c r="AH197" s="22"/>
      <c r="AI197" s="22"/>
      <c r="AJ197" s="22"/>
    </row>
    <row r="198" spans="1:36" ht="18" customHeight="1" x14ac:dyDescent="0.3">
      <c r="A198" s="23">
        <v>2020</v>
      </c>
      <c r="B198" s="52">
        <v>82.663718000000003</v>
      </c>
      <c r="C198" s="53"/>
      <c r="D198" s="53">
        <v>72.555053000000001</v>
      </c>
      <c r="E198" s="53">
        <v>84.899058999999994</v>
      </c>
      <c r="F198" s="53">
        <v>39.145727000000001</v>
      </c>
      <c r="G198" s="53"/>
      <c r="H198" s="53">
        <v>83.017042000000004</v>
      </c>
      <c r="I198" s="53">
        <v>86.195228</v>
      </c>
      <c r="J198" s="53"/>
      <c r="K198" s="53">
        <v>73.055660000000003</v>
      </c>
      <c r="L198" s="53">
        <v>87.193871999999999</v>
      </c>
      <c r="M198" s="53">
        <v>98.006574999999998</v>
      </c>
      <c r="N198" s="53"/>
      <c r="O198" s="53">
        <v>77.380708999999996</v>
      </c>
      <c r="P198" s="53">
        <v>87.167326000000003</v>
      </c>
      <c r="Q198" s="22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2"/>
      <c r="AH198" s="22"/>
      <c r="AI198" s="22"/>
      <c r="AJ198" s="22"/>
    </row>
    <row r="199" spans="1:36" ht="18" customHeight="1" x14ac:dyDescent="0.3">
      <c r="A199" s="23">
        <v>2021</v>
      </c>
      <c r="B199" s="52">
        <v>79.711251000000004</v>
      </c>
      <c r="C199" s="53"/>
      <c r="D199" s="53">
        <v>68.278423000000004</v>
      </c>
      <c r="E199" s="53">
        <v>82.226560000000006</v>
      </c>
      <c r="F199" s="53">
        <v>33.589140999999998</v>
      </c>
      <c r="G199" s="53"/>
      <c r="H199" s="53">
        <v>79.501767000000001</v>
      </c>
      <c r="I199" s="53">
        <v>84.222521999999998</v>
      </c>
      <c r="J199" s="53"/>
      <c r="K199" s="53">
        <v>68.698409999999996</v>
      </c>
      <c r="L199" s="53">
        <v>84.595549000000005</v>
      </c>
      <c r="M199" s="53">
        <v>96.570896000000005</v>
      </c>
      <c r="N199" s="53"/>
      <c r="O199" s="53">
        <v>74.244719000000003</v>
      </c>
      <c r="P199" s="53">
        <v>84.667508999999995</v>
      </c>
      <c r="Q199" s="22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2"/>
      <c r="AH199" s="22"/>
      <c r="AI199" s="22"/>
      <c r="AJ199" s="22"/>
    </row>
    <row r="200" spans="1:36" ht="18" customHeight="1" x14ac:dyDescent="0.3">
      <c r="A200" s="23">
        <v>2022</v>
      </c>
      <c r="B200" s="52">
        <v>81.898342999999997</v>
      </c>
      <c r="C200" s="53"/>
      <c r="D200" s="53">
        <v>76.242777000000004</v>
      </c>
      <c r="E200" s="53">
        <v>83.664963</v>
      </c>
      <c r="F200" s="53">
        <v>36.048515000000002</v>
      </c>
      <c r="G200" s="53"/>
      <c r="H200" s="53">
        <v>81.123079000000004</v>
      </c>
      <c r="I200" s="53">
        <v>85.588628</v>
      </c>
      <c r="J200" s="53"/>
      <c r="K200" s="53">
        <v>69.131856999999997</v>
      </c>
      <c r="L200" s="53">
        <v>86.667400000000001</v>
      </c>
      <c r="M200" s="53">
        <v>97.526394999999994</v>
      </c>
      <c r="N200" s="53"/>
      <c r="O200" s="53">
        <v>73.224817000000002</v>
      </c>
      <c r="P200" s="53">
        <v>86.890591999999998</v>
      </c>
      <c r="Q200" s="22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2"/>
      <c r="AH200" s="22"/>
      <c r="AI200" s="22"/>
      <c r="AJ200" s="22"/>
    </row>
    <row r="201" spans="1:36" ht="18" customHeight="1" x14ac:dyDescent="0.3">
      <c r="A201" s="18" t="s">
        <v>35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2"/>
      <c r="AH201" s="22"/>
      <c r="AI201" s="22"/>
      <c r="AJ201" s="22"/>
    </row>
    <row r="202" spans="1:36" ht="18" customHeight="1" x14ac:dyDescent="0.3">
      <c r="A202" s="24" t="s">
        <v>37</v>
      </c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2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2"/>
      <c r="AH202" s="22"/>
      <c r="AI202" s="22"/>
      <c r="AJ202" s="22"/>
    </row>
    <row r="203" spans="1:36" ht="18" customHeight="1" x14ac:dyDescent="0.3">
      <c r="A203" s="23">
        <v>2005</v>
      </c>
      <c r="B203" s="19">
        <v>46.886015999999998</v>
      </c>
      <c r="C203" s="20"/>
      <c r="D203" s="20">
        <v>31.474777</v>
      </c>
      <c r="E203" s="20">
        <v>51.719921999999997</v>
      </c>
      <c r="F203" s="20">
        <v>42.371665999999998</v>
      </c>
      <c r="G203" s="20"/>
      <c r="H203" s="20">
        <v>57.385849999999998</v>
      </c>
      <c r="I203" s="20">
        <v>48.053043000000002</v>
      </c>
      <c r="J203" s="20"/>
      <c r="K203" s="20">
        <v>38.356209999999997</v>
      </c>
      <c r="L203" s="20">
        <v>52.122349999999997</v>
      </c>
      <c r="M203" s="20">
        <v>68.117450000000005</v>
      </c>
      <c r="N203" s="20"/>
      <c r="O203" s="20">
        <v>45.371121000000002</v>
      </c>
      <c r="P203" s="20">
        <v>53.599195000000002</v>
      </c>
      <c r="Q203" s="22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2"/>
      <c r="AH203" s="22"/>
      <c r="AI203" s="22"/>
      <c r="AJ203" s="22"/>
    </row>
    <row r="204" spans="1:36" ht="18" customHeight="1" x14ac:dyDescent="0.3">
      <c r="A204" s="23">
        <v>2006</v>
      </c>
      <c r="B204" s="19">
        <v>54.525703</v>
      </c>
      <c r="C204" s="20"/>
      <c r="D204" s="20">
        <v>35.661909999999999</v>
      </c>
      <c r="E204" s="20">
        <v>60.494140999999999</v>
      </c>
      <c r="F204" s="20">
        <v>46.843516000000001</v>
      </c>
      <c r="G204" s="20"/>
      <c r="H204" s="20">
        <v>64.689767000000003</v>
      </c>
      <c r="I204" s="20">
        <v>57.675727000000002</v>
      </c>
      <c r="J204" s="20"/>
      <c r="K204" s="20">
        <v>47.852648000000002</v>
      </c>
      <c r="L204" s="20">
        <v>58.950920000000004</v>
      </c>
      <c r="M204" s="20">
        <v>76.888401999999999</v>
      </c>
      <c r="N204" s="20"/>
      <c r="O204" s="20">
        <v>48.645398999999998</v>
      </c>
      <c r="P204" s="20">
        <v>63.915509999999998</v>
      </c>
      <c r="Q204" s="22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2"/>
      <c r="AH204" s="22"/>
      <c r="AI204" s="22"/>
      <c r="AJ204" s="22"/>
    </row>
    <row r="205" spans="1:36" ht="18" customHeight="1" x14ac:dyDescent="0.3">
      <c r="A205" s="23">
        <v>2007</v>
      </c>
      <c r="B205" s="19">
        <v>64.282211000000004</v>
      </c>
      <c r="C205" s="20"/>
      <c r="D205" s="20">
        <v>42.931196</v>
      </c>
      <c r="E205" s="20">
        <v>70.260137999999998</v>
      </c>
      <c r="F205" s="20">
        <v>73.398803999999998</v>
      </c>
      <c r="G205" s="20"/>
      <c r="H205" s="20">
        <v>75.897890000000004</v>
      </c>
      <c r="I205" s="20">
        <v>66.475075000000004</v>
      </c>
      <c r="J205" s="20"/>
      <c r="K205" s="20">
        <v>60.814695999999998</v>
      </c>
      <c r="L205" s="20">
        <v>66.865426999999997</v>
      </c>
      <c r="M205" s="20">
        <v>84.066850000000002</v>
      </c>
      <c r="N205" s="20"/>
      <c r="O205" s="20">
        <v>67.510722000000001</v>
      </c>
      <c r="P205" s="20">
        <v>71.008903000000004</v>
      </c>
      <c r="Q205" s="22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2"/>
      <c r="AH205" s="22"/>
      <c r="AI205" s="22"/>
      <c r="AJ205" s="22"/>
    </row>
    <row r="206" spans="1:36" ht="18" customHeight="1" x14ac:dyDescent="0.3">
      <c r="A206" s="24" t="s">
        <v>38</v>
      </c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2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2"/>
      <c r="AH206" s="22"/>
      <c r="AI206" s="22"/>
      <c r="AJ206" s="22"/>
    </row>
    <row r="207" spans="1:36" ht="18" customHeight="1" x14ac:dyDescent="0.3">
      <c r="A207" s="23">
        <v>2008</v>
      </c>
      <c r="B207" s="19">
        <v>71.947154999999995</v>
      </c>
      <c r="C207" s="20"/>
      <c r="D207" s="20">
        <v>52.047777000000004</v>
      </c>
      <c r="E207" s="20">
        <v>77.788006999999993</v>
      </c>
      <c r="F207" s="20">
        <v>72.774691000000004</v>
      </c>
      <c r="G207" s="20"/>
      <c r="H207" s="20">
        <v>80.822022000000004</v>
      </c>
      <c r="I207" s="20">
        <v>75.753579999999999</v>
      </c>
      <c r="J207" s="20"/>
      <c r="K207" s="20">
        <v>68.573082999999997</v>
      </c>
      <c r="L207" s="20">
        <v>72.160516999999999</v>
      </c>
      <c r="M207" s="20">
        <v>91.325728999999995</v>
      </c>
      <c r="N207" s="20"/>
      <c r="O207" s="20">
        <v>67.378257000000005</v>
      </c>
      <c r="P207" s="20">
        <v>80.272407999999999</v>
      </c>
      <c r="Q207" s="22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2"/>
      <c r="AH207" s="22"/>
      <c r="AI207" s="22"/>
      <c r="AJ207" s="22"/>
    </row>
    <row r="208" spans="1:36" ht="18" customHeight="1" x14ac:dyDescent="0.3">
      <c r="A208" s="23">
        <v>2009</v>
      </c>
      <c r="B208" s="19">
        <v>72.313074</v>
      </c>
      <c r="C208" s="20"/>
      <c r="D208" s="20">
        <v>50.780492000000002</v>
      </c>
      <c r="E208" s="20">
        <v>78.370716999999999</v>
      </c>
      <c r="F208" s="20">
        <v>73.576451000000006</v>
      </c>
      <c r="G208" s="20"/>
      <c r="H208" s="20">
        <v>79.930529000000007</v>
      </c>
      <c r="I208" s="20">
        <v>77.260692000000006</v>
      </c>
      <c r="J208" s="20"/>
      <c r="K208" s="20">
        <v>68.612048000000001</v>
      </c>
      <c r="L208" s="20">
        <v>77.152868999999995</v>
      </c>
      <c r="M208" s="20">
        <v>88.451240999999996</v>
      </c>
      <c r="N208" s="20"/>
      <c r="O208" s="20">
        <v>67.368154000000004</v>
      </c>
      <c r="P208" s="20">
        <v>80.739064999999997</v>
      </c>
      <c r="Q208" s="22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2"/>
      <c r="AH208" s="22"/>
      <c r="AI208" s="22"/>
      <c r="AJ208" s="22"/>
    </row>
    <row r="209" spans="1:36" ht="18" customHeight="1" x14ac:dyDescent="0.3">
      <c r="A209" s="23">
        <v>2010</v>
      </c>
      <c r="B209" s="19">
        <v>75.209791999999993</v>
      </c>
      <c r="C209" s="20"/>
      <c r="D209" s="20">
        <v>54.016233</v>
      </c>
      <c r="E209" s="20">
        <v>80.870757999999995</v>
      </c>
      <c r="F209" s="20">
        <v>76.153064999999998</v>
      </c>
      <c r="G209" s="20"/>
      <c r="H209" s="20">
        <v>83.139049</v>
      </c>
      <c r="I209" s="20">
        <v>79.206734999999995</v>
      </c>
      <c r="J209" s="20"/>
      <c r="K209" s="20">
        <v>71.497569999999996</v>
      </c>
      <c r="L209" s="20">
        <v>79.190740000000005</v>
      </c>
      <c r="M209" s="20">
        <v>91.308711000000002</v>
      </c>
      <c r="N209" s="20"/>
      <c r="O209" s="20">
        <v>74.313383999999999</v>
      </c>
      <c r="P209" s="20">
        <v>82.322613000000004</v>
      </c>
      <c r="Q209" s="22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2"/>
      <c r="AH209" s="22"/>
      <c r="AI209" s="22"/>
      <c r="AJ209" s="22"/>
    </row>
    <row r="210" spans="1:36" ht="18" customHeight="1" x14ac:dyDescent="0.3">
      <c r="A210" s="23">
        <v>2011</v>
      </c>
      <c r="B210" s="19">
        <v>72.202635999999998</v>
      </c>
      <c r="C210" s="20"/>
      <c r="D210" s="20">
        <v>52.068379</v>
      </c>
      <c r="E210" s="20">
        <v>78.180491000000004</v>
      </c>
      <c r="F210" s="20">
        <v>73.908045999999999</v>
      </c>
      <c r="G210" s="20"/>
      <c r="H210" s="20">
        <v>80.688781000000006</v>
      </c>
      <c r="I210" s="20">
        <v>76.134236999999999</v>
      </c>
      <c r="J210" s="20"/>
      <c r="K210" s="20">
        <v>70.827309</v>
      </c>
      <c r="L210" s="20">
        <v>74.225020999999998</v>
      </c>
      <c r="M210" s="20">
        <v>90.582577000000001</v>
      </c>
      <c r="N210" s="20"/>
      <c r="O210" s="20">
        <v>67.736078000000006</v>
      </c>
      <c r="P210" s="20">
        <v>80.432402999999994</v>
      </c>
      <c r="Q210" s="22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2"/>
      <c r="AH210" s="22"/>
      <c r="AI210" s="22"/>
      <c r="AJ210" s="22"/>
    </row>
    <row r="211" spans="1:36" ht="18" customHeight="1" x14ac:dyDescent="0.3">
      <c r="A211" s="23">
        <v>2012</v>
      </c>
      <c r="B211" s="19">
        <v>71.450387000000006</v>
      </c>
      <c r="C211" s="20"/>
      <c r="D211" s="20">
        <v>51.371020999999999</v>
      </c>
      <c r="E211" s="20">
        <v>76.229462999999996</v>
      </c>
      <c r="F211" s="20">
        <v>74.681568999999996</v>
      </c>
      <c r="G211" s="20"/>
      <c r="H211" s="20">
        <v>78.889176000000006</v>
      </c>
      <c r="I211" s="20">
        <v>74.161492999999993</v>
      </c>
      <c r="J211" s="20"/>
      <c r="K211" s="20">
        <v>68.844093000000001</v>
      </c>
      <c r="L211" s="20">
        <v>68.448817000000005</v>
      </c>
      <c r="M211" s="20">
        <v>90.261067999999995</v>
      </c>
      <c r="N211" s="20"/>
      <c r="O211" s="20">
        <v>70.122253000000001</v>
      </c>
      <c r="P211" s="20">
        <v>77.492615000000001</v>
      </c>
      <c r="Q211" s="22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2"/>
      <c r="AH211" s="22"/>
      <c r="AI211" s="22"/>
      <c r="AJ211" s="22"/>
    </row>
    <row r="212" spans="1:36" ht="18" customHeight="1" x14ac:dyDescent="0.3">
      <c r="A212" s="23">
        <v>2013</v>
      </c>
      <c r="B212" s="19">
        <v>71.704289000000003</v>
      </c>
      <c r="C212" s="20"/>
      <c r="D212" s="20">
        <v>49.262794</v>
      </c>
      <c r="E212" s="20">
        <v>77.339506</v>
      </c>
      <c r="F212" s="20">
        <v>85.279940999999994</v>
      </c>
      <c r="G212" s="20"/>
      <c r="H212" s="20">
        <v>79.028403999999995</v>
      </c>
      <c r="I212" s="20">
        <v>76.025535000000005</v>
      </c>
      <c r="J212" s="20"/>
      <c r="K212" s="20">
        <v>67.686409999999995</v>
      </c>
      <c r="L212" s="20">
        <v>72.548891999999995</v>
      </c>
      <c r="M212" s="20">
        <v>89.309702999999999</v>
      </c>
      <c r="N212" s="20"/>
      <c r="O212" s="20">
        <v>69.455143000000007</v>
      </c>
      <c r="P212" s="20">
        <v>78.812158999999994</v>
      </c>
      <c r="Q212" s="22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2"/>
      <c r="AH212" s="22"/>
      <c r="AI212" s="22"/>
      <c r="AJ212" s="22"/>
    </row>
    <row r="213" spans="1:36" ht="18" customHeight="1" x14ac:dyDescent="0.3">
      <c r="A213" s="23">
        <v>2014</v>
      </c>
      <c r="B213" s="19">
        <v>77.924875999999998</v>
      </c>
      <c r="C213" s="20"/>
      <c r="D213" s="20">
        <v>57.886155000000002</v>
      </c>
      <c r="E213" s="20">
        <v>82.738145000000003</v>
      </c>
      <c r="F213" s="20">
        <v>81.839409000000003</v>
      </c>
      <c r="G213" s="20"/>
      <c r="H213" s="20">
        <v>83.595751000000007</v>
      </c>
      <c r="I213" s="20">
        <v>82.051041999999995</v>
      </c>
      <c r="J213" s="20"/>
      <c r="K213" s="20">
        <v>75.826294000000004</v>
      </c>
      <c r="L213" s="20">
        <v>78.256808000000007</v>
      </c>
      <c r="M213" s="20">
        <v>92.052806000000004</v>
      </c>
      <c r="N213" s="20"/>
      <c r="O213" s="20">
        <v>76.651825000000002</v>
      </c>
      <c r="P213" s="20">
        <v>83.754593999999997</v>
      </c>
      <c r="Q213" s="22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2"/>
      <c r="AH213" s="22"/>
      <c r="AI213" s="22"/>
      <c r="AJ213" s="22"/>
    </row>
    <row r="214" spans="1:36" ht="18" customHeight="1" x14ac:dyDescent="0.3">
      <c r="A214" s="23">
        <v>2015</v>
      </c>
      <c r="B214" s="19">
        <v>78.401815999999997</v>
      </c>
      <c r="C214" s="20"/>
      <c r="D214" s="20">
        <v>59.416257999999999</v>
      </c>
      <c r="E214" s="20">
        <v>83.123941000000002</v>
      </c>
      <c r="F214" s="20">
        <v>86.147105999999994</v>
      </c>
      <c r="G214" s="20"/>
      <c r="H214" s="20">
        <v>84.992407999999998</v>
      </c>
      <c r="I214" s="20">
        <v>81.597926000000001</v>
      </c>
      <c r="J214" s="20"/>
      <c r="K214" s="20">
        <v>75.326918000000006</v>
      </c>
      <c r="L214" s="20">
        <v>79.368217000000001</v>
      </c>
      <c r="M214" s="20">
        <v>92.808453</v>
      </c>
      <c r="N214" s="20"/>
      <c r="O214" s="20">
        <v>75.546833000000007</v>
      </c>
      <c r="P214" s="20">
        <v>84.370678999999996</v>
      </c>
      <c r="Q214" s="22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2"/>
      <c r="AH214" s="22"/>
      <c r="AI214" s="22"/>
      <c r="AJ214" s="22"/>
    </row>
    <row r="215" spans="1:36" ht="18" customHeight="1" x14ac:dyDescent="0.3">
      <c r="A215" s="23">
        <v>2016</v>
      </c>
      <c r="B215" s="19">
        <v>79.358069</v>
      </c>
      <c r="C215" s="20"/>
      <c r="D215" s="20">
        <v>62.314138999999997</v>
      </c>
      <c r="E215" s="20">
        <v>83.742844000000005</v>
      </c>
      <c r="F215" s="20">
        <v>76.511393999999996</v>
      </c>
      <c r="G215" s="20"/>
      <c r="H215" s="20">
        <v>85.707526999999999</v>
      </c>
      <c r="I215" s="20">
        <v>82.038802000000004</v>
      </c>
      <c r="J215" s="20"/>
      <c r="K215" s="20">
        <v>73.196589000000003</v>
      </c>
      <c r="L215" s="20">
        <v>80.120892999999995</v>
      </c>
      <c r="M215" s="20">
        <v>93.926165999999995</v>
      </c>
      <c r="N215" s="20"/>
      <c r="O215" s="20">
        <v>75.857237999999995</v>
      </c>
      <c r="P215" s="20">
        <v>85.115492000000003</v>
      </c>
      <c r="Q215" s="22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2"/>
      <c r="AH215" s="22"/>
      <c r="AI215" s="22"/>
      <c r="AJ215" s="22"/>
    </row>
    <row r="216" spans="1:36" ht="18" customHeight="1" x14ac:dyDescent="0.3">
      <c r="A216" s="24" t="s">
        <v>39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3"/>
      <c r="N216" s="20"/>
      <c r="O216" s="20"/>
      <c r="P216" s="20"/>
      <c r="Q216" s="20"/>
      <c r="R216" s="20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</row>
    <row r="217" spans="1:36" ht="18" customHeight="1" x14ac:dyDescent="0.3">
      <c r="A217" s="23">
        <v>2016</v>
      </c>
      <c r="B217" s="19">
        <v>69.065449999999998</v>
      </c>
      <c r="C217" s="20"/>
      <c r="D217" s="20">
        <v>57.069419000000003</v>
      </c>
      <c r="E217" s="20">
        <v>72.109515999999999</v>
      </c>
      <c r="F217" s="20">
        <v>70.870039000000006</v>
      </c>
      <c r="G217" s="20"/>
      <c r="H217" s="20">
        <v>66.064677000000003</v>
      </c>
      <c r="I217" s="20">
        <v>78.078540000000004</v>
      </c>
      <c r="J217" s="20"/>
      <c r="K217" s="20">
        <v>54.724442000000003</v>
      </c>
      <c r="L217" s="20">
        <v>72.143527000000006</v>
      </c>
      <c r="M217" s="20">
        <v>91.317621000000003</v>
      </c>
      <c r="N217" s="20"/>
      <c r="O217" s="20">
        <v>63.043275000000001</v>
      </c>
      <c r="P217" s="20">
        <v>73.890129999999999</v>
      </c>
      <c r="Q217" s="22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2"/>
      <c r="AH217" s="22"/>
      <c r="AI217" s="22"/>
      <c r="AJ217" s="22"/>
    </row>
    <row r="218" spans="1:36" ht="18" customHeight="1" x14ac:dyDescent="0.3">
      <c r="A218" s="23">
        <v>2017</v>
      </c>
      <c r="B218" s="19">
        <v>70.130320999999995</v>
      </c>
      <c r="C218" s="20"/>
      <c r="D218" s="20">
        <v>58.692464000000001</v>
      </c>
      <c r="E218" s="20">
        <v>72.818826000000001</v>
      </c>
      <c r="F218" s="20">
        <v>75.413120000000006</v>
      </c>
      <c r="G218" s="20"/>
      <c r="H218" s="20">
        <v>66.606281999999993</v>
      </c>
      <c r="I218" s="20">
        <v>79.595934999999997</v>
      </c>
      <c r="J218" s="20"/>
      <c r="K218" s="20">
        <v>54.764572000000001</v>
      </c>
      <c r="L218" s="20">
        <v>73.278771000000006</v>
      </c>
      <c r="M218" s="20">
        <v>91.663194000000004</v>
      </c>
      <c r="N218" s="20"/>
      <c r="O218" s="20">
        <v>68.659768999999997</v>
      </c>
      <c r="P218" s="20">
        <v>73.633927</v>
      </c>
      <c r="Q218" s="22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2"/>
      <c r="AH218" s="22"/>
      <c r="AI218" s="22"/>
      <c r="AJ218" s="22"/>
    </row>
    <row r="219" spans="1:36" ht="18" customHeight="1" x14ac:dyDescent="0.3">
      <c r="A219" s="23">
        <v>2018</v>
      </c>
      <c r="B219" s="19">
        <v>69.133477999999997</v>
      </c>
      <c r="C219" s="20"/>
      <c r="D219" s="20">
        <v>56.465125</v>
      </c>
      <c r="E219" s="20">
        <v>72.057427000000004</v>
      </c>
      <c r="F219" s="20">
        <v>69.164337000000003</v>
      </c>
      <c r="G219" s="20"/>
      <c r="H219" s="20">
        <v>66.072441999999995</v>
      </c>
      <c r="I219" s="20">
        <v>78.420953999999995</v>
      </c>
      <c r="J219" s="20"/>
      <c r="K219" s="20">
        <v>53.783161</v>
      </c>
      <c r="L219" s="20">
        <v>72.233628999999993</v>
      </c>
      <c r="M219" s="20">
        <v>90.242419999999996</v>
      </c>
      <c r="N219" s="20"/>
      <c r="O219" s="20">
        <v>64.314858000000001</v>
      </c>
      <c r="P219" s="20">
        <v>73.442712</v>
      </c>
      <c r="Q219" s="22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2"/>
      <c r="AH219" s="22"/>
      <c r="AI219" s="22"/>
      <c r="AJ219" s="22"/>
    </row>
    <row r="220" spans="1:36" ht="18" customHeight="1" x14ac:dyDescent="0.3">
      <c r="A220" s="23">
        <v>2019</v>
      </c>
      <c r="B220" s="19">
        <v>73.662070999999997</v>
      </c>
      <c r="C220" s="20"/>
      <c r="D220" s="20">
        <v>62.612509000000003</v>
      </c>
      <c r="E220" s="20">
        <v>76.192130000000006</v>
      </c>
      <c r="F220" s="20">
        <v>72.647598000000002</v>
      </c>
      <c r="G220" s="20"/>
      <c r="H220" s="20">
        <v>70.031948999999997</v>
      </c>
      <c r="I220" s="20">
        <v>82.534417000000005</v>
      </c>
      <c r="J220" s="20"/>
      <c r="K220" s="20">
        <v>56.01538</v>
      </c>
      <c r="L220" s="20">
        <v>76.858445000000003</v>
      </c>
      <c r="M220" s="20">
        <v>93.329826999999995</v>
      </c>
      <c r="N220" s="20"/>
      <c r="O220" s="20">
        <v>67.847937000000002</v>
      </c>
      <c r="P220" s="20">
        <v>77.668091000000004</v>
      </c>
      <c r="Q220" s="22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2"/>
      <c r="AH220" s="22"/>
      <c r="AI220" s="22"/>
      <c r="AJ220" s="22"/>
    </row>
    <row r="221" spans="1:36" ht="18" customHeight="1" x14ac:dyDescent="0.3">
      <c r="A221" s="23">
        <v>2020</v>
      </c>
      <c r="B221" s="19">
        <v>74.426060000000007</v>
      </c>
      <c r="C221" s="20"/>
      <c r="D221" s="20">
        <v>61.999786999999998</v>
      </c>
      <c r="E221" s="20">
        <v>76.661032000000006</v>
      </c>
      <c r="F221" s="20">
        <v>78.720213000000001</v>
      </c>
      <c r="G221" s="20"/>
      <c r="H221" s="20">
        <v>70.973157999999998</v>
      </c>
      <c r="I221" s="20">
        <v>82.373067000000006</v>
      </c>
      <c r="J221" s="20"/>
      <c r="K221" s="20">
        <v>57.864718000000003</v>
      </c>
      <c r="L221" s="20">
        <v>76.125743</v>
      </c>
      <c r="M221" s="20">
        <v>94.237781999999996</v>
      </c>
      <c r="N221" s="20"/>
      <c r="O221" s="20">
        <v>73.311222000000001</v>
      </c>
      <c r="P221" s="20">
        <v>77.218271000000001</v>
      </c>
      <c r="Q221" s="22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2"/>
      <c r="AH221" s="22"/>
      <c r="AI221" s="22"/>
      <c r="AJ221" s="22"/>
    </row>
    <row r="222" spans="1:36" s="54" customFormat="1" ht="18" customHeight="1" x14ac:dyDescent="0.3">
      <c r="A222" s="51">
        <v>2021</v>
      </c>
      <c r="B222" s="52">
        <v>69.585340000000002</v>
      </c>
      <c r="C222" s="53"/>
      <c r="D222" s="53">
        <v>56.089060000000003</v>
      </c>
      <c r="E222" s="53">
        <v>72.514930000000007</v>
      </c>
      <c r="F222" s="53">
        <v>72.087090000000003</v>
      </c>
      <c r="G222" s="53"/>
      <c r="H222" s="53">
        <v>68.241079999999997</v>
      </c>
      <c r="I222" s="53">
        <v>77.166120000000006</v>
      </c>
      <c r="J222" s="53"/>
      <c r="K222" s="53">
        <v>54.17586</v>
      </c>
      <c r="L222" s="53">
        <v>71.770470000000003</v>
      </c>
      <c r="M222" s="53">
        <v>90.332679999999996</v>
      </c>
      <c r="N222" s="53"/>
      <c r="O222" s="53">
        <v>69.038070000000005</v>
      </c>
      <c r="P222" s="53">
        <v>73.066940000000002</v>
      </c>
      <c r="Q222" s="55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5"/>
      <c r="AH222" s="55"/>
      <c r="AI222" s="55"/>
      <c r="AJ222" s="55"/>
    </row>
    <row r="223" spans="1:36" s="54" customFormat="1" ht="18" customHeight="1" x14ac:dyDescent="0.3">
      <c r="A223" s="51">
        <v>2022</v>
      </c>
      <c r="B223" s="52">
        <v>70.654939999999996</v>
      </c>
      <c r="C223" s="53"/>
      <c r="D223" s="53">
        <v>58.739319999999999</v>
      </c>
      <c r="E223" s="53">
        <v>73.306780000000003</v>
      </c>
      <c r="F223" s="53">
        <v>72.286479999999997</v>
      </c>
      <c r="G223" s="53"/>
      <c r="H223" s="53">
        <v>69.254379999999998</v>
      </c>
      <c r="I223" s="53">
        <v>77.432220000000001</v>
      </c>
      <c r="J223" s="53"/>
      <c r="K223" s="53">
        <v>53.053919999999998</v>
      </c>
      <c r="L223" s="53">
        <v>74.049019999999999</v>
      </c>
      <c r="M223" s="53">
        <v>90.673270000000002</v>
      </c>
      <c r="N223" s="53"/>
      <c r="O223" s="53">
        <v>63.304270000000002</v>
      </c>
      <c r="P223" s="53">
        <v>75.042349999999999</v>
      </c>
      <c r="Q223" s="55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5"/>
      <c r="AH223" s="55"/>
      <c r="AI223" s="55"/>
      <c r="AJ223" s="55"/>
    </row>
    <row r="224" spans="1:36" ht="18" customHeight="1" x14ac:dyDescent="0.3">
      <c r="A224" s="18" t="s">
        <v>40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22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2"/>
      <c r="AH224" s="22"/>
      <c r="AI224" s="22"/>
      <c r="AJ224" s="22"/>
    </row>
    <row r="225" spans="1:36" ht="18" customHeight="1" x14ac:dyDescent="0.3">
      <c r="A225" s="24" t="s">
        <v>41</v>
      </c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2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2"/>
      <c r="AH225" s="22"/>
      <c r="AI225" s="22"/>
      <c r="AJ225" s="22"/>
    </row>
    <row r="226" spans="1:36" ht="18" customHeight="1" x14ac:dyDescent="0.3">
      <c r="A226" s="23">
        <v>1994</v>
      </c>
      <c r="B226" s="19">
        <v>28.657736</v>
      </c>
      <c r="C226" s="20"/>
      <c r="D226" s="20">
        <v>12.072934</v>
      </c>
      <c r="E226" s="20">
        <v>36.951256999999998</v>
      </c>
      <c r="F226" s="20">
        <v>35.174393999999999</v>
      </c>
      <c r="G226" s="20"/>
      <c r="H226" s="20">
        <v>43.862048999999999</v>
      </c>
      <c r="I226" s="20">
        <v>33.982154000000001</v>
      </c>
      <c r="J226" s="20"/>
      <c r="K226" s="20">
        <v>16.709548000000002</v>
      </c>
      <c r="L226" s="20">
        <v>49.418889</v>
      </c>
      <c r="M226" s="20">
        <v>73.400244000000001</v>
      </c>
      <c r="N226" s="20"/>
      <c r="O226" s="20">
        <v>11.922162999999999</v>
      </c>
      <c r="P226" s="20">
        <v>50.066541000000001</v>
      </c>
      <c r="Q226" s="22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2"/>
      <c r="AH226" s="22"/>
      <c r="AI226" s="22"/>
      <c r="AJ226" s="22"/>
    </row>
    <row r="227" spans="1:36" ht="18" customHeight="1" x14ac:dyDescent="0.3">
      <c r="A227" s="23">
        <v>1995</v>
      </c>
      <c r="B227" s="19">
        <v>40.469695000000002</v>
      </c>
      <c r="C227" s="20"/>
      <c r="D227" s="20">
        <v>17.605357000000001</v>
      </c>
      <c r="E227" s="20">
        <v>50.191870000000002</v>
      </c>
      <c r="F227" s="20">
        <v>45.326317000000003</v>
      </c>
      <c r="G227" s="20"/>
      <c r="H227" s="20">
        <v>58.088389999999997</v>
      </c>
      <c r="I227" s="20">
        <v>46.645412999999998</v>
      </c>
      <c r="J227" s="20"/>
      <c r="K227" s="20">
        <v>29.731390999999999</v>
      </c>
      <c r="L227" s="20">
        <v>53.559221000000001</v>
      </c>
      <c r="M227" s="20">
        <v>75.256658000000002</v>
      </c>
      <c r="N227" s="20"/>
      <c r="O227" s="20">
        <v>32.383018</v>
      </c>
      <c r="P227" s="20">
        <v>53.985017999999997</v>
      </c>
      <c r="Q227" s="22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2"/>
      <c r="AH227" s="22"/>
      <c r="AI227" s="22"/>
      <c r="AJ227" s="22"/>
    </row>
    <row r="228" spans="1:36" ht="18" customHeight="1" x14ac:dyDescent="0.3">
      <c r="A228" s="23">
        <v>1998</v>
      </c>
      <c r="B228" s="19">
        <v>40.983324000000003</v>
      </c>
      <c r="C228" s="20"/>
      <c r="D228" s="20">
        <v>18.009827000000001</v>
      </c>
      <c r="E228" s="20">
        <v>51.417259000000001</v>
      </c>
      <c r="F228" s="20">
        <v>43.876573999999998</v>
      </c>
      <c r="G228" s="20"/>
      <c r="H228" s="20">
        <v>56.737662999999998</v>
      </c>
      <c r="I228" s="20">
        <v>48.841926999999998</v>
      </c>
      <c r="J228" s="20"/>
      <c r="K228" s="20">
        <v>26.037824000000001</v>
      </c>
      <c r="L228" s="20">
        <v>56.583548999999998</v>
      </c>
      <c r="M228" s="20">
        <v>77.009651000000005</v>
      </c>
      <c r="N228" s="20"/>
      <c r="O228" s="20">
        <v>35.555875999999998</v>
      </c>
      <c r="P228" s="20">
        <v>55.194038999999997</v>
      </c>
      <c r="Q228" s="22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2"/>
      <c r="AH228" s="22"/>
      <c r="AI228" s="22"/>
      <c r="AJ228" s="22"/>
    </row>
    <row r="229" spans="1:36" ht="18" customHeight="1" x14ac:dyDescent="0.3">
      <c r="A229" s="23">
        <v>1999</v>
      </c>
      <c r="B229" s="19">
        <v>49.680599999999998</v>
      </c>
      <c r="C229" s="20"/>
      <c r="D229" s="20">
        <v>24.431007999999999</v>
      </c>
      <c r="E229" s="20">
        <v>59.969391999999999</v>
      </c>
      <c r="F229" s="20">
        <v>47.245717999999997</v>
      </c>
      <c r="G229" s="20"/>
      <c r="H229" s="20">
        <v>65.180957000000006</v>
      </c>
      <c r="I229" s="20">
        <v>57.253957</v>
      </c>
      <c r="J229" s="20"/>
      <c r="K229" s="20">
        <v>37.810814999999998</v>
      </c>
      <c r="L229" s="20">
        <v>60.185639999999999</v>
      </c>
      <c r="M229" s="20">
        <v>79.401302999999999</v>
      </c>
      <c r="N229" s="20"/>
      <c r="O229" s="20">
        <v>52.668522000000003</v>
      </c>
      <c r="P229" s="20">
        <v>61.326174999999999</v>
      </c>
      <c r="Q229" s="22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2"/>
      <c r="AH229" s="22"/>
      <c r="AI229" s="22"/>
      <c r="AJ229" s="22"/>
    </row>
    <row r="230" spans="1:36" ht="18" customHeight="1" x14ac:dyDescent="0.3">
      <c r="A230" s="24" t="s">
        <v>42</v>
      </c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2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2"/>
      <c r="AH230" s="22"/>
      <c r="AI230" s="22"/>
      <c r="AJ230" s="22"/>
    </row>
    <row r="231" spans="1:36" ht="18" customHeight="1" x14ac:dyDescent="0.3">
      <c r="A231" s="23">
        <v>2003</v>
      </c>
      <c r="B231" s="19">
        <v>32.974988000000003</v>
      </c>
      <c r="C231" s="20"/>
      <c r="D231" s="20">
        <v>16.969798000000001</v>
      </c>
      <c r="E231" s="20">
        <v>39.630226999999998</v>
      </c>
      <c r="F231" s="20">
        <v>22.195905</v>
      </c>
      <c r="G231" s="20"/>
      <c r="H231" s="20">
        <v>46.615422000000002</v>
      </c>
      <c r="I231" s="20">
        <v>36.119759999999999</v>
      </c>
      <c r="J231" s="20"/>
      <c r="K231" s="20">
        <v>17.611906000000001</v>
      </c>
      <c r="L231" s="20">
        <v>45.586486999999998</v>
      </c>
      <c r="M231" s="20">
        <v>69.372805</v>
      </c>
      <c r="N231" s="20"/>
      <c r="O231" s="20">
        <v>16.37133</v>
      </c>
      <c r="P231" s="20">
        <v>47.051906000000002</v>
      </c>
      <c r="Q231" s="22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2"/>
      <c r="AH231" s="22"/>
      <c r="AI231" s="22"/>
      <c r="AJ231" s="22"/>
    </row>
    <row r="232" spans="1:36" ht="18" customHeight="1" x14ac:dyDescent="0.3">
      <c r="A232" s="23">
        <v>2004</v>
      </c>
      <c r="B232" s="19">
        <v>33.532463</v>
      </c>
      <c r="C232" s="20"/>
      <c r="D232" s="20">
        <v>14.597709999999999</v>
      </c>
      <c r="E232" s="20">
        <v>40.660015999999999</v>
      </c>
      <c r="F232" s="20">
        <v>26.176154</v>
      </c>
      <c r="G232" s="20"/>
      <c r="H232" s="20">
        <v>47.752727999999998</v>
      </c>
      <c r="I232" s="20">
        <v>36.945742000000003</v>
      </c>
      <c r="J232" s="20"/>
      <c r="K232" s="20">
        <v>17.175346999999999</v>
      </c>
      <c r="L232" s="20">
        <v>45.097580000000001</v>
      </c>
      <c r="M232" s="20">
        <v>71.330115000000006</v>
      </c>
      <c r="N232" s="20"/>
      <c r="O232" s="20">
        <v>17.496390000000002</v>
      </c>
      <c r="P232" s="20">
        <v>47.478062999999999</v>
      </c>
      <c r="Q232" s="22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2"/>
      <c r="AH232" s="22"/>
      <c r="AI232" s="22"/>
      <c r="AJ232" s="22"/>
    </row>
    <row r="233" spans="1:36" ht="18" customHeight="1" x14ac:dyDescent="0.3">
      <c r="A233" s="23">
        <v>2005</v>
      </c>
      <c r="B233" s="19">
        <v>33.145878000000003</v>
      </c>
      <c r="C233" s="20"/>
      <c r="D233" s="20">
        <v>14.781825</v>
      </c>
      <c r="E233" s="20">
        <v>40.004767000000001</v>
      </c>
      <c r="F233" s="20">
        <v>27.855011999999999</v>
      </c>
      <c r="G233" s="20"/>
      <c r="H233" s="20">
        <v>44.488739000000002</v>
      </c>
      <c r="I233" s="20">
        <v>37.540436999999997</v>
      </c>
      <c r="J233" s="20"/>
      <c r="K233" s="20">
        <v>16.985534999999999</v>
      </c>
      <c r="L233" s="20">
        <v>42.399416000000002</v>
      </c>
      <c r="M233" s="20">
        <v>72.940516000000002</v>
      </c>
      <c r="N233" s="20"/>
      <c r="O233" s="20">
        <v>17.215354999999999</v>
      </c>
      <c r="P233" s="20">
        <v>46.880028000000003</v>
      </c>
      <c r="Q233" s="22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2"/>
      <c r="AH233" s="22"/>
      <c r="AI233" s="22"/>
      <c r="AJ233" s="22"/>
    </row>
    <row r="234" spans="1:36" ht="18" customHeight="1" x14ac:dyDescent="0.3">
      <c r="A234" s="23">
        <v>2006</v>
      </c>
      <c r="B234" s="19">
        <v>37.839785999999997</v>
      </c>
      <c r="C234" s="20"/>
      <c r="D234" s="20">
        <v>19.025326</v>
      </c>
      <c r="E234" s="20">
        <v>44.693308000000002</v>
      </c>
      <c r="F234" s="20">
        <v>37.819218999999997</v>
      </c>
      <c r="G234" s="20"/>
      <c r="H234" s="20">
        <v>50.039951000000002</v>
      </c>
      <c r="I234" s="20">
        <v>41.855863999999997</v>
      </c>
      <c r="J234" s="20"/>
      <c r="K234" s="20">
        <v>22.603017999999999</v>
      </c>
      <c r="L234" s="20">
        <v>48.023189000000002</v>
      </c>
      <c r="M234" s="20">
        <v>74.011897000000005</v>
      </c>
      <c r="N234" s="20"/>
      <c r="O234" s="20">
        <v>27.518682999999999</v>
      </c>
      <c r="P234" s="20">
        <v>50.005513999999998</v>
      </c>
      <c r="Q234" s="22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2"/>
      <c r="AH234" s="22"/>
      <c r="AI234" s="22"/>
      <c r="AJ234" s="22"/>
    </row>
    <row r="235" spans="1:36" ht="18" customHeight="1" x14ac:dyDescent="0.3">
      <c r="A235" s="23">
        <v>2007</v>
      </c>
      <c r="B235" s="19">
        <v>38.988866999999999</v>
      </c>
      <c r="C235" s="20"/>
      <c r="D235" s="20">
        <v>20.648755999999999</v>
      </c>
      <c r="E235" s="20">
        <v>44.822761</v>
      </c>
      <c r="F235" s="20">
        <v>42.131259999999997</v>
      </c>
      <c r="G235" s="20"/>
      <c r="H235" s="20">
        <v>49.832788999999998</v>
      </c>
      <c r="I235" s="20">
        <v>42.183495999999998</v>
      </c>
      <c r="J235" s="20"/>
      <c r="K235" s="20">
        <v>24.010323</v>
      </c>
      <c r="L235" s="20">
        <v>46.723875</v>
      </c>
      <c r="M235" s="20">
        <v>75.846266</v>
      </c>
      <c r="N235" s="20"/>
      <c r="O235" s="20">
        <v>28.617010000000001</v>
      </c>
      <c r="P235" s="20">
        <v>50.274892000000001</v>
      </c>
      <c r="Q235" s="22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2"/>
      <c r="AH235" s="22"/>
      <c r="AI235" s="22"/>
      <c r="AJ235" s="22"/>
    </row>
    <row r="236" spans="1:36" ht="18" customHeight="1" x14ac:dyDescent="0.3">
      <c r="A236" s="23">
        <v>2008</v>
      </c>
      <c r="B236" s="19">
        <v>40.400342999999999</v>
      </c>
      <c r="C236" s="20"/>
      <c r="D236" s="20">
        <v>21.75909</v>
      </c>
      <c r="E236" s="20">
        <v>46.436762000000002</v>
      </c>
      <c r="F236" s="20">
        <v>40.057834999999997</v>
      </c>
      <c r="G236" s="20"/>
      <c r="H236" s="20">
        <v>50.780354000000003</v>
      </c>
      <c r="I236" s="20">
        <v>44.083568999999997</v>
      </c>
      <c r="J236" s="20"/>
      <c r="K236" s="20">
        <v>24.089741</v>
      </c>
      <c r="L236" s="20">
        <v>50.234180000000002</v>
      </c>
      <c r="M236" s="20">
        <v>77.075822000000002</v>
      </c>
      <c r="N236" s="20"/>
      <c r="O236" s="20">
        <v>29.069486000000001</v>
      </c>
      <c r="P236" s="20">
        <v>52.317258000000002</v>
      </c>
      <c r="Q236" s="22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2"/>
      <c r="AH236" s="22"/>
      <c r="AI236" s="22"/>
      <c r="AJ236" s="22"/>
    </row>
    <row r="237" spans="1:36" ht="18" customHeight="1" x14ac:dyDescent="0.3">
      <c r="A237" s="23">
        <v>2009</v>
      </c>
      <c r="B237" s="19">
        <v>45.167310000000001</v>
      </c>
      <c r="C237" s="20"/>
      <c r="D237" s="20">
        <v>27.461994000000001</v>
      </c>
      <c r="E237" s="20">
        <v>51.074671000000002</v>
      </c>
      <c r="F237" s="20">
        <v>44.847971000000001</v>
      </c>
      <c r="G237" s="20"/>
      <c r="H237" s="20">
        <v>56.047801</v>
      </c>
      <c r="I237" s="20">
        <v>48.322305999999998</v>
      </c>
      <c r="J237" s="20"/>
      <c r="K237" s="20">
        <v>27.144221000000002</v>
      </c>
      <c r="L237" s="20">
        <v>54.114542</v>
      </c>
      <c r="M237" s="20">
        <v>82.320121</v>
      </c>
      <c r="N237" s="20"/>
      <c r="O237" s="20">
        <v>33.500618000000003</v>
      </c>
      <c r="P237" s="20">
        <v>56.590743000000003</v>
      </c>
      <c r="Q237" s="22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2"/>
      <c r="AH237" s="22"/>
      <c r="AI237" s="22"/>
      <c r="AJ237" s="22"/>
    </row>
    <row r="238" spans="1:36" ht="18" customHeight="1" x14ac:dyDescent="0.3">
      <c r="A238" s="23">
        <v>2010</v>
      </c>
      <c r="B238" s="19">
        <v>49.748002999999997</v>
      </c>
      <c r="C238" s="20"/>
      <c r="D238" s="20">
        <v>30.492139999999999</v>
      </c>
      <c r="E238" s="20">
        <v>55.654432999999997</v>
      </c>
      <c r="F238" s="20">
        <v>47.247898999999997</v>
      </c>
      <c r="G238" s="20"/>
      <c r="H238" s="20">
        <v>62.443719999999999</v>
      </c>
      <c r="I238" s="20">
        <v>51.860320000000002</v>
      </c>
      <c r="J238" s="20"/>
      <c r="K238" s="20">
        <v>30.451045000000001</v>
      </c>
      <c r="L238" s="20">
        <v>58.786417</v>
      </c>
      <c r="M238" s="20">
        <v>85.023602999999994</v>
      </c>
      <c r="N238" s="20"/>
      <c r="O238" s="20">
        <v>34.531432000000002</v>
      </c>
      <c r="P238" s="20">
        <v>62.351866000000001</v>
      </c>
      <c r="Q238" s="22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2"/>
      <c r="AH238" s="22"/>
      <c r="AI238" s="22"/>
      <c r="AJ238" s="22"/>
    </row>
    <row r="239" spans="1:36" ht="18" customHeight="1" x14ac:dyDescent="0.3">
      <c r="A239" s="23">
        <v>2011</v>
      </c>
      <c r="B239" s="19">
        <v>58.273862999999999</v>
      </c>
      <c r="C239" s="20"/>
      <c r="D239" s="20">
        <v>39.598260000000003</v>
      </c>
      <c r="E239" s="20">
        <v>63.772711999999999</v>
      </c>
      <c r="F239" s="20">
        <v>45.925414000000004</v>
      </c>
      <c r="G239" s="20"/>
      <c r="H239" s="20">
        <v>69.542850000000001</v>
      </c>
      <c r="I239" s="20">
        <v>60.604756000000002</v>
      </c>
      <c r="J239" s="20"/>
      <c r="K239" s="20">
        <v>38.892747</v>
      </c>
      <c r="L239" s="20">
        <v>69.154311000000007</v>
      </c>
      <c r="M239" s="20">
        <v>87.796825999999996</v>
      </c>
      <c r="N239" s="20"/>
      <c r="O239" s="20">
        <v>44.313409</v>
      </c>
      <c r="P239" s="20">
        <v>70.150898999999995</v>
      </c>
      <c r="Q239" s="22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2"/>
      <c r="AH239" s="22"/>
      <c r="AI239" s="22"/>
      <c r="AJ239" s="22"/>
    </row>
    <row r="240" spans="1:36" ht="18" customHeight="1" x14ac:dyDescent="0.3">
      <c r="A240" s="23">
        <v>2012</v>
      </c>
      <c r="B240" s="19">
        <v>60.670980999999998</v>
      </c>
      <c r="C240" s="20"/>
      <c r="D240" s="20">
        <v>42.446182</v>
      </c>
      <c r="E240" s="20">
        <v>65.419801000000007</v>
      </c>
      <c r="F240" s="20">
        <v>57.596789999999999</v>
      </c>
      <c r="G240" s="20"/>
      <c r="H240" s="20">
        <v>71.990176000000005</v>
      </c>
      <c r="I240" s="20">
        <v>61.598976</v>
      </c>
      <c r="J240" s="20"/>
      <c r="K240" s="20">
        <v>40.728763000000001</v>
      </c>
      <c r="L240" s="20">
        <v>67.840389999999999</v>
      </c>
      <c r="M240" s="20">
        <v>90.266927999999993</v>
      </c>
      <c r="N240" s="20"/>
      <c r="O240" s="20">
        <v>45.488768999999998</v>
      </c>
      <c r="P240" s="20">
        <v>72.159735999999995</v>
      </c>
      <c r="Q240" s="22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2"/>
      <c r="AH240" s="22"/>
      <c r="AI240" s="22"/>
      <c r="AJ240" s="22"/>
    </row>
    <row r="241" spans="1:36" ht="18" customHeight="1" x14ac:dyDescent="0.3">
      <c r="A241" s="23">
        <v>2013</v>
      </c>
      <c r="B241" s="19">
        <v>60.169854999999998</v>
      </c>
      <c r="C241" s="20"/>
      <c r="D241" s="20">
        <v>44.178621</v>
      </c>
      <c r="E241" s="20">
        <v>64.515767999999994</v>
      </c>
      <c r="F241" s="20">
        <v>48.429709000000003</v>
      </c>
      <c r="G241" s="20"/>
      <c r="H241" s="20">
        <v>71.659192000000004</v>
      </c>
      <c r="I241" s="20">
        <v>60.545605000000002</v>
      </c>
      <c r="J241" s="20"/>
      <c r="K241" s="20">
        <v>40.824655</v>
      </c>
      <c r="L241" s="20">
        <v>67.110039999999998</v>
      </c>
      <c r="M241" s="20">
        <v>91.705089000000001</v>
      </c>
      <c r="N241" s="20"/>
      <c r="O241" s="20">
        <v>49.141514000000001</v>
      </c>
      <c r="P241" s="20">
        <v>69.706612000000007</v>
      </c>
      <c r="Q241" s="22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2"/>
      <c r="AH241" s="22"/>
      <c r="AI241" s="22"/>
      <c r="AJ241" s="22"/>
    </row>
    <row r="242" spans="1:36" ht="18" customHeight="1" x14ac:dyDescent="0.3">
      <c r="A242" s="23">
        <v>2014</v>
      </c>
      <c r="B242" s="19">
        <v>62.483055</v>
      </c>
      <c r="C242" s="20"/>
      <c r="D242" s="20">
        <v>46.182783000000001</v>
      </c>
      <c r="E242" s="20">
        <v>67.079026999999996</v>
      </c>
      <c r="F242" s="20">
        <v>44.713732999999998</v>
      </c>
      <c r="G242" s="20"/>
      <c r="H242" s="20">
        <v>72.266711999999998</v>
      </c>
      <c r="I242" s="20">
        <v>64.206224000000006</v>
      </c>
      <c r="J242" s="20"/>
      <c r="K242" s="20">
        <v>45.466527999999997</v>
      </c>
      <c r="L242" s="20">
        <v>71.164242000000002</v>
      </c>
      <c r="M242" s="20">
        <v>92.176899000000006</v>
      </c>
      <c r="N242" s="20"/>
      <c r="O242" s="20">
        <v>58.115073000000002</v>
      </c>
      <c r="P242" s="20">
        <v>70.315935999999994</v>
      </c>
      <c r="Q242" s="22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2"/>
      <c r="AH242" s="22"/>
      <c r="AI242" s="22"/>
      <c r="AJ242" s="22"/>
    </row>
    <row r="243" spans="1:36" ht="18" customHeight="1" x14ac:dyDescent="0.3">
      <c r="A243" s="23">
        <v>2015</v>
      </c>
      <c r="B243" s="19">
        <v>63.421880000000002</v>
      </c>
      <c r="C243" s="20"/>
      <c r="D243" s="20">
        <v>44.770546000000003</v>
      </c>
      <c r="E243" s="20">
        <v>68.091724999999997</v>
      </c>
      <c r="F243" s="20">
        <v>49.125664999999998</v>
      </c>
      <c r="G243" s="20"/>
      <c r="H243" s="20">
        <v>74.007757999999995</v>
      </c>
      <c r="I243" s="20">
        <v>64.759101999999999</v>
      </c>
      <c r="J243" s="20"/>
      <c r="K243" s="20">
        <v>44.548757000000002</v>
      </c>
      <c r="L243" s="20">
        <v>70.156301999999997</v>
      </c>
      <c r="M243" s="20">
        <v>93.794925000000006</v>
      </c>
      <c r="N243" s="20"/>
      <c r="O243" s="20">
        <v>56.316156999999997</v>
      </c>
      <c r="P243" s="20">
        <v>72.033246000000005</v>
      </c>
      <c r="Q243" s="22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2"/>
      <c r="AH243" s="22"/>
      <c r="AI243" s="22"/>
      <c r="AJ243" s="22"/>
    </row>
    <row r="244" spans="1:36" ht="18" customHeight="1" x14ac:dyDescent="0.3">
      <c r="A244" s="23">
        <v>2016</v>
      </c>
      <c r="B244" s="19">
        <v>62.620538000000003</v>
      </c>
      <c r="C244" s="20"/>
      <c r="D244" s="20">
        <v>41.684851000000002</v>
      </c>
      <c r="E244" s="20">
        <v>67.324425000000005</v>
      </c>
      <c r="F244" s="20">
        <v>54.286454999999997</v>
      </c>
      <c r="G244" s="20"/>
      <c r="H244" s="20">
        <v>72.075051000000002</v>
      </c>
      <c r="I244" s="20">
        <v>64.593599999999995</v>
      </c>
      <c r="J244" s="20"/>
      <c r="K244" s="20">
        <v>44.795744999999997</v>
      </c>
      <c r="L244" s="20">
        <v>69.019571999999997</v>
      </c>
      <c r="M244" s="20">
        <v>91.946817999999993</v>
      </c>
      <c r="N244" s="20"/>
      <c r="O244" s="20">
        <v>56.436826000000003</v>
      </c>
      <c r="P244" s="20">
        <v>71.114924999999999</v>
      </c>
      <c r="Q244" s="22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2"/>
      <c r="AH244" s="22"/>
      <c r="AI244" s="22"/>
      <c r="AJ244" s="22"/>
    </row>
    <row r="245" spans="1:36" ht="18" customHeight="1" x14ac:dyDescent="0.3">
      <c r="A245" s="23">
        <v>2017</v>
      </c>
      <c r="B245" s="19">
        <v>60.413961</v>
      </c>
      <c r="C245" s="20"/>
      <c r="D245" s="20">
        <v>39.839956999999998</v>
      </c>
      <c r="E245" s="20">
        <v>65.319665999999998</v>
      </c>
      <c r="F245" s="20">
        <v>47.765509999999999</v>
      </c>
      <c r="G245" s="20"/>
      <c r="H245" s="20">
        <v>69.753274000000005</v>
      </c>
      <c r="I245" s="20">
        <v>62.816543000000003</v>
      </c>
      <c r="J245" s="20"/>
      <c r="K245" s="20">
        <v>41.117776999999997</v>
      </c>
      <c r="L245" s="20">
        <v>66.471710000000002</v>
      </c>
      <c r="M245" s="20">
        <v>91.772107000000005</v>
      </c>
      <c r="N245" s="20"/>
      <c r="O245" s="20">
        <v>50.827964000000001</v>
      </c>
      <c r="P245" s="20">
        <v>70.101500000000001</v>
      </c>
      <c r="Q245" s="22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2"/>
      <c r="AH245" s="22"/>
      <c r="AI245" s="22"/>
      <c r="AJ245" s="22"/>
    </row>
    <row r="246" spans="1:36" ht="18" customHeight="1" x14ac:dyDescent="0.3">
      <c r="A246" s="23">
        <v>2018</v>
      </c>
      <c r="B246" s="19">
        <v>59.221158000000003</v>
      </c>
      <c r="C246" s="20"/>
      <c r="D246" s="20">
        <v>38.017100999999997</v>
      </c>
      <c r="E246" s="20">
        <v>64.200722999999996</v>
      </c>
      <c r="F246" s="20">
        <v>45.407688</v>
      </c>
      <c r="G246" s="20"/>
      <c r="H246" s="20">
        <v>69.926497999999995</v>
      </c>
      <c r="I246" s="20">
        <v>60.886763999999999</v>
      </c>
      <c r="J246" s="20"/>
      <c r="K246" s="20">
        <v>40.829402000000002</v>
      </c>
      <c r="L246" s="20">
        <v>64.947277</v>
      </c>
      <c r="M246" s="20">
        <v>91.893298999999999</v>
      </c>
      <c r="N246" s="20"/>
      <c r="O246" s="20">
        <v>50.952145999999999</v>
      </c>
      <c r="P246" s="20">
        <v>68.343468000000001</v>
      </c>
      <c r="Q246" s="20"/>
      <c r="R246" s="20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</row>
    <row r="247" spans="1:36" ht="18" customHeight="1" x14ac:dyDescent="0.3">
      <c r="A247" s="23">
        <v>2019</v>
      </c>
      <c r="B247" s="19">
        <v>58.223463000000002</v>
      </c>
      <c r="C247" s="20"/>
      <c r="D247" s="20">
        <v>34.022027000000001</v>
      </c>
      <c r="E247" s="20">
        <v>63.281137000000001</v>
      </c>
      <c r="F247" s="20">
        <v>47.587024999999997</v>
      </c>
      <c r="G247" s="20"/>
      <c r="H247" s="20">
        <v>70.615993000000003</v>
      </c>
      <c r="I247" s="20">
        <v>59.033611000000001</v>
      </c>
      <c r="J247" s="20"/>
      <c r="K247" s="20">
        <v>40.713895000000001</v>
      </c>
      <c r="L247" s="20">
        <v>61.946022999999997</v>
      </c>
      <c r="M247" s="20">
        <v>90.173269000000005</v>
      </c>
      <c r="N247" s="20"/>
      <c r="O247" s="20">
        <v>47.822239000000003</v>
      </c>
      <c r="P247" s="20">
        <v>68.076065</v>
      </c>
      <c r="Q247" s="20"/>
      <c r="R247" s="20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</row>
    <row r="248" spans="1:36" ht="18" customHeight="1" x14ac:dyDescent="0.3">
      <c r="A248" s="23">
        <v>2020</v>
      </c>
      <c r="B248" s="19">
        <v>53.464868000000003</v>
      </c>
      <c r="C248" s="20"/>
      <c r="D248" s="20">
        <v>27.619244999999999</v>
      </c>
      <c r="E248" s="20">
        <v>58.891216</v>
      </c>
      <c r="F248" s="20">
        <v>57.7577</v>
      </c>
      <c r="G248" s="20"/>
      <c r="H248" s="20">
        <v>67.674231000000006</v>
      </c>
      <c r="I248" s="20">
        <v>54.351140999999998</v>
      </c>
      <c r="J248" s="20"/>
      <c r="K248" s="20">
        <v>36.210431999999997</v>
      </c>
      <c r="L248" s="20">
        <v>56.511398999999997</v>
      </c>
      <c r="M248" s="20">
        <v>90.110307000000006</v>
      </c>
      <c r="N248" s="20"/>
      <c r="O248" s="20">
        <v>47.330255000000001</v>
      </c>
      <c r="P248" s="20">
        <v>62.363880000000002</v>
      </c>
      <c r="Q248" s="20"/>
      <c r="R248" s="20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</row>
    <row r="249" spans="1:36" ht="18" customHeight="1" x14ac:dyDescent="0.3">
      <c r="A249" s="23">
        <v>2021</v>
      </c>
      <c r="B249" s="19">
        <v>52.351792000000003</v>
      </c>
      <c r="C249" s="20"/>
      <c r="D249" s="20">
        <v>21.930793999999999</v>
      </c>
      <c r="E249" s="20">
        <v>58.943060000000003</v>
      </c>
      <c r="F249" s="20">
        <v>59.035344000000002</v>
      </c>
      <c r="G249" s="20"/>
      <c r="H249" s="20">
        <v>63.718957000000003</v>
      </c>
      <c r="I249" s="20">
        <v>56.270766999999999</v>
      </c>
      <c r="J249" s="20"/>
      <c r="K249" s="20">
        <v>34.028177999999997</v>
      </c>
      <c r="L249" s="20">
        <v>58.470875999999997</v>
      </c>
      <c r="M249" s="20">
        <v>87.213302999999996</v>
      </c>
      <c r="N249" s="20"/>
      <c r="O249" s="20">
        <v>50.155949</v>
      </c>
      <c r="P249" s="20">
        <v>61.883391000000003</v>
      </c>
      <c r="Q249" s="20"/>
      <c r="R249" s="20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</row>
    <row r="250" spans="1:36" s="54" customFormat="1" ht="18" customHeight="1" x14ac:dyDescent="0.3">
      <c r="A250" s="51">
        <v>2022</v>
      </c>
      <c r="B250" s="52">
        <v>52.596710000000002</v>
      </c>
      <c r="C250" s="53"/>
      <c r="D250" s="53">
        <v>30.968119999999999</v>
      </c>
      <c r="E250" s="53">
        <v>56.876269999999998</v>
      </c>
      <c r="F250" s="53">
        <v>53.772889999999997</v>
      </c>
      <c r="G250" s="53"/>
      <c r="H250" s="53">
        <v>59.92033</v>
      </c>
      <c r="I250" s="53">
        <v>55.151060000000001</v>
      </c>
      <c r="J250" s="53"/>
      <c r="K250" s="53">
        <v>31.808070000000001</v>
      </c>
      <c r="L250" s="53">
        <v>54.15099</v>
      </c>
      <c r="M250" s="53">
        <v>86.049719999999994</v>
      </c>
      <c r="N250" s="53"/>
      <c r="O250" s="53">
        <v>44.918289999999999</v>
      </c>
      <c r="P250" s="53">
        <v>61.011609999999997</v>
      </c>
      <c r="Q250" s="53"/>
      <c r="R250" s="53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</row>
    <row r="251" spans="1:36" ht="18" customHeight="1" x14ac:dyDescent="0.3">
      <c r="A251" s="18" t="s">
        <v>43</v>
      </c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2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2"/>
      <c r="AH251" s="22"/>
      <c r="AI251" s="22"/>
      <c r="AJ251" s="22"/>
    </row>
    <row r="252" spans="1:36" ht="18" customHeight="1" x14ac:dyDescent="0.3">
      <c r="A252" s="23">
        <v>1991</v>
      </c>
      <c r="B252" s="19">
        <v>41.142465999999999</v>
      </c>
      <c r="C252" s="20"/>
      <c r="D252" s="20">
        <v>25.556667999999998</v>
      </c>
      <c r="E252" s="20">
        <v>48.758543000000003</v>
      </c>
      <c r="F252" s="20">
        <v>24.973887999999999</v>
      </c>
      <c r="G252" s="20"/>
      <c r="H252" s="20">
        <v>57.471722999999997</v>
      </c>
      <c r="I252" s="20">
        <v>45.092148999999999</v>
      </c>
      <c r="J252" s="20"/>
      <c r="K252" s="20">
        <v>28.708607000000001</v>
      </c>
      <c r="L252" s="20">
        <v>73.653799000000006</v>
      </c>
      <c r="M252" s="20">
        <v>88.687134</v>
      </c>
      <c r="N252" s="20"/>
      <c r="O252" s="20">
        <v>18.666526000000001</v>
      </c>
      <c r="P252" s="20">
        <v>65.907374000000004</v>
      </c>
      <c r="Q252" s="22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2"/>
      <c r="AH252" s="22"/>
      <c r="AI252" s="22"/>
      <c r="AJ252" s="22"/>
    </row>
    <row r="253" spans="1:36" ht="18" customHeight="1" x14ac:dyDescent="0.3">
      <c r="A253" s="23">
        <v>1995</v>
      </c>
      <c r="B253" s="19">
        <v>46.250650999999998</v>
      </c>
      <c r="C253" s="20"/>
      <c r="D253" s="20">
        <v>34.661149999999999</v>
      </c>
      <c r="E253" s="20">
        <v>52.809382999999997</v>
      </c>
      <c r="F253" s="20">
        <v>18.510764000000002</v>
      </c>
      <c r="G253" s="20"/>
      <c r="H253" s="20">
        <v>61.555323000000001</v>
      </c>
      <c r="I253" s="20">
        <v>48.706733999999997</v>
      </c>
      <c r="J253" s="20"/>
      <c r="K253" s="20">
        <v>34.433053999999998</v>
      </c>
      <c r="L253" s="20">
        <v>71.248917000000006</v>
      </c>
      <c r="M253" s="20">
        <v>77.523961999999997</v>
      </c>
      <c r="N253" s="20"/>
      <c r="O253" s="20">
        <v>22.53885</v>
      </c>
      <c r="P253" s="20">
        <v>65.895004</v>
      </c>
      <c r="Q253" s="22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2"/>
      <c r="AH253" s="22"/>
      <c r="AI253" s="22"/>
      <c r="AJ253" s="22"/>
    </row>
    <row r="254" spans="1:36" ht="18" customHeight="1" x14ac:dyDescent="0.3">
      <c r="A254" s="23">
        <v>1996</v>
      </c>
      <c r="B254" s="19">
        <v>43.733792999999999</v>
      </c>
      <c r="C254" s="20"/>
      <c r="D254" s="20">
        <v>33.790872</v>
      </c>
      <c r="E254" s="20">
        <v>49.201497000000003</v>
      </c>
      <c r="F254" s="20">
        <v>14.314183</v>
      </c>
      <c r="G254" s="20"/>
      <c r="H254" s="20">
        <v>58.936338999999997</v>
      </c>
      <c r="I254" s="20">
        <v>44.815143999999997</v>
      </c>
      <c r="J254" s="20"/>
      <c r="K254" s="20">
        <v>30.911183000000001</v>
      </c>
      <c r="L254" s="20">
        <v>67.833420000000004</v>
      </c>
      <c r="M254" s="20">
        <v>68.065297000000001</v>
      </c>
      <c r="N254" s="20"/>
      <c r="O254" s="20">
        <v>22.006322999999998</v>
      </c>
      <c r="P254" s="20">
        <v>60.878216000000002</v>
      </c>
      <c r="Q254" s="22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2"/>
      <c r="AH254" s="22"/>
      <c r="AI254" s="22"/>
      <c r="AJ254" s="22"/>
    </row>
    <row r="255" spans="1:36" ht="18" customHeight="1" x14ac:dyDescent="0.3">
      <c r="A255" s="23">
        <v>1998</v>
      </c>
      <c r="B255" s="19">
        <v>52.095590000000001</v>
      </c>
      <c r="C255" s="20"/>
      <c r="D255" s="20">
        <v>39.900925999999998</v>
      </c>
      <c r="E255" s="20">
        <v>58.477916999999998</v>
      </c>
      <c r="F255" s="20">
        <v>18.226444000000001</v>
      </c>
      <c r="G255" s="20"/>
      <c r="H255" s="20">
        <v>69.236498999999995</v>
      </c>
      <c r="I255" s="20">
        <v>53.279066</v>
      </c>
      <c r="J255" s="20"/>
      <c r="K255" s="20">
        <v>34.499402000000003</v>
      </c>
      <c r="L255" s="20">
        <v>74.923946999999998</v>
      </c>
      <c r="M255" s="20">
        <v>91.085431999999997</v>
      </c>
      <c r="N255" s="20"/>
      <c r="O255" s="20">
        <v>31.675913000000001</v>
      </c>
      <c r="P255" s="20">
        <v>68.114087999999995</v>
      </c>
      <c r="Q255" s="22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2"/>
      <c r="AH255" s="22"/>
      <c r="AI255" s="22"/>
      <c r="AJ255" s="22"/>
    </row>
    <row r="256" spans="1:36" ht="18" customHeight="1" x14ac:dyDescent="0.3">
      <c r="A256" s="23">
        <v>1999</v>
      </c>
      <c r="B256" s="19">
        <v>52.777928000000003</v>
      </c>
      <c r="C256" s="20"/>
      <c r="D256" s="20">
        <v>39.178485000000002</v>
      </c>
      <c r="E256" s="20">
        <v>59.65681</v>
      </c>
      <c r="F256" s="20">
        <v>23.495152999999998</v>
      </c>
      <c r="G256" s="20"/>
      <c r="H256" s="20">
        <v>72.642041000000006</v>
      </c>
      <c r="I256" s="20">
        <v>53.042678000000002</v>
      </c>
      <c r="J256" s="20"/>
      <c r="K256" s="20">
        <v>32.810664000000003</v>
      </c>
      <c r="L256" s="20">
        <v>76.079018000000005</v>
      </c>
      <c r="M256" s="20">
        <v>92.027585999999999</v>
      </c>
      <c r="N256" s="20"/>
      <c r="O256" s="20">
        <v>29.573733000000001</v>
      </c>
      <c r="P256" s="20">
        <v>70.143510000000006</v>
      </c>
      <c r="Q256" s="22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2"/>
      <c r="AH256" s="22"/>
      <c r="AI256" s="22"/>
      <c r="AJ256" s="22"/>
    </row>
    <row r="257" spans="1:36" ht="18" customHeight="1" x14ac:dyDescent="0.3">
      <c r="A257" s="23">
        <v>2000</v>
      </c>
      <c r="B257" s="19">
        <v>49.337961999999997</v>
      </c>
      <c r="C257" s="20"/>
      <c r="D257" s="20">
        <v>34.846122000000001</v>
      </c>
      <c r="E257" s="20">
        <v>56.699657000000002</v>
      </c>
      <c r="F257" s="20">
        <v>16.713190999999998</v>
      </c>
      <c r="G257" s="20"/>
      <c r="H257" s="20">
        <v>62.473115999999997</v>
      </c>
      <c r="I257" s="20">
        <v>53.124498000000003</v>
      </c>
      <c r="J257" s="20"/>
      <c r="K257" s="20">
        <v>31.422383</v>
      </c>
      <c r="L257" s="20">
        <v>74.246274</v>
      </c>
      <c r="M257" s="20">
        <v>89.069246000000007</v>
      </c>
      <c r="N257" s="20"/>
      <c r="O257" s="20">
        <v>27.543001</v>
      </c>
      <c r="P257" s="20">
        <v>67.100853999999998</v>
      </c>
      <c r="Q257" s="22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2"/>
      <c r="AH257" s="22"/>
      <c r="AI257" s="22"/>
      <c r="AJ257" s="22"/>
    </row>
    <row r="258" spans="1:36" ht="18" customHeight="1" x14ac:dyDescent="0.3">
      <c r="A258" s="23">
        <v>2001</v>
      </c>
      <c r="B258" s="19">
        <v>48.183287999999997</v>
      </c>
      <c r="C258" s="20"/>
      <c r="D258" s="20">
        <v>33.307661000000003</v>
      </c>
      <c r="E258" s="20">
        <v>55.170867000000001</v>
      </c>
      <c r="F258" s="20">
        <v>22.234805999999999</v>
      </c>
      <c r="G258" s="20"/>
      <c r="H258" s="20">
        <v>61.771493</v>
      </c>
      <c r="I258" s="20">
        <v>51.146189</v>
      </c>
      <c r="J258" s="20"/>
      <c r="K258" s="20">
        <v>27.928682999999999</v>
      </c>
      <c r="L258" s="20">
        <v>72.706236000000004</v>
      </c>
      <c r="M258" s="20">
        <v>90.800865000000002</v>
      </c>
      <c r="N258" s="20"/>
      <c r="O258" s="20">
        <v>28.334164999999999</v>
      </c>
      <c r="P258" s="20">
        <v>64.925025000000005</v>
      </c>
      <c r="Q258" s="22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2"/>
      <c r="AH258" s="22"/>
      <c r="AI258" s="22"/>
      <c r="AJ258" s="22"/>
    </row>
    <row r="259" spans="1:36" ht="18" customHeight="1" x14ac:dyDescent="0.3">
      <c r="A259" s="23">
        <v>2002</v>
      </c>
      <c r="B259" s="19">
        <v>50.641119000000003</v>
      </c>
      <c r="C259" s="20"/>
      <c r="D259" s="20">
        <v>35.622374999999998</v>
      </c>
      <c r="E259" s="20">
        <v>57.156973999999998</v>
      </c>
      <c r="F259" s="20">
        <v>25.069790000000001</v>
      </c>
      <c r="G259" s="20"/>
      <c r="H259" s="20">
        <v>64.009611000000007</v>
      </c>
      <c r="I259" s="20">
        <v>52.775843000000002</v>
      </c>
      <c r="J259" s="20"/>
      <c r="K259" s="20">
        <v>29.347262000000001</v>
      </c>
      <c r="L259" s="20">
        <v>72.930577</v>
      </c>
      <c r="M259" s="20">
        <v>88.526931000000005</v>
      </c>
      <c r="N259" s="20"/>
      <c r="O259" s="20">
        <v>30.414169999999999</v>
      </c>
      <c r="P259" s="20">
        <v>66.912468000000004</v>
      </c>
      <c r="Q259" s="22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2"/>
      <c r="AH259" s="22"/>
      <c r="AI259" s="22"/>
      <c r="AJ259" s="22"/>
    </row>
    <row r="260" spans="1:36" ht="18" customHeight="1" x14ac:dyDescent="0.3">
      <c r="A260" s="23">
        <v>2003</v>
      </c>
      <c r="B260" s="19">
        <v>48.085484000000001</v>
      </c>
      <c r="C260" s="20"/>
      <c r="D260" s="20">
        <v>34.802191999999998</v>
      </c>
      <c r="E260" s="20">
        <v>54.078023999999999</v>
      </c>
      <c r="F260" s="20">
        <v>23.507950000000001</v>
      </c>
      <c r="G260" s="20"/>
      <c r="H260" s="20">
        <v>59.331009999999999</v>
      </c>
      <c r="I260" s="20">
        <v>50.745317999999997</v>
      </c>
      <c r="J260" s="20"/>
      <c r="K260" s="20">
        <v>28.491989</v>
      </c>
      <c r="L260" s="20">
        <v>68.869591</v>
      </c>
      <c r="M260" s="20">
        <v>90.351980999999995</v>
      </c>
      <c r="N260" s="20"/>
      <c r="O260" s="20">
        <v>27.879003000000001</v>
      </c>
      <c r="P260" s="20">
        <v>64.107922000000002</v>
      </c>
      <c r="Q260" s="22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2"/>
      <c r="AH260" s="22"/>
      <c r="AI260" s="22"/>
      <c r="AJ260" s="22"/>
    </row>
    <row r="261" spans="1:36" ht="18" customHeight="1" x14ac:dyDescent="0.3">
      <c r="A261" s="23">
        <v>2004</v>
      </c>
      <c r="B261" s="19">
        <v>46.102702000000001</v>
      </c>
      <c r="C261" s="20"/>
      <c r="D261" s="20">
        <v>31.896046999999999</v>
      </c>
      <c r="E261" s="20">
        <v>52.498928999999997</v>
      </c>
      <c r="F261" s="20">
        <v>14.695141</v>
      </c>
      <c r="G261" s="20"/>
      <c r="H261" s="20">
        <v>57.270083</v>
      </c>
      <c r="I261" s="20">
        <v>49.727415999999998</v>
      </c>
      <c r="J261" s="20"/>
      <c r="K261" s="20">
        <v>26.579122999999999</v>
      </c>
      <c r="L261" s="20">
        <v>67.258492000000004</v>
      </c>
      <c r="M261" s="20">
        <v>89.826295000000002</v>
      </c>
      <c r="N261" s="20"/>
      <c r="O261" s="20">
        <v>27.134454999999999</v>
      </c>
      <c r="P261" s="20">
        <v>63.655234999999998</v>
      </c>
      <c r="Q261" s="22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2"/>
      <c r="AH261" s="22"/>
      <c r="AI261" s="22"/>
      <c r="AJ261" s="22"/>
    </row>
    <row r="262" spans="1:36" ht="18" customHeight="1" x14ac:dyDescent="0.3">
      <c r="A262" s="23">
        <v>2005</v>
      </c>
      <c r="B262" s="19">
        <v>48.363123000000002</v>
      </c>
      <c r="C262" s="20"/>
      <c r="D262" s="20">
        <v>31.469923000000001</v>
      </c>
      <c r="E262" s="20">
        <v>55.012478999999999</v>
      </c>
      <c r="F262" s="20">
        <v>19.288979000000001</v>
      </c>
      <c r="G262" s="20"/>
      <c r="H262" s="20">
        <v>61.034902000000002</v>
      </c>
      <c r="I262" s="20">
        <v>51.197949999999999</v>
      </c>
      <c r="J262" s="20"/>
      <c r="K262" s="20">
        <v>27.976727</v>
      </c>
      <c r="L262" s="20">
        <v>68.189479000000006</v>
      </c>
      <c r="M262" s="20">
        <v>91.108090000000004</v>
      </c>
      <c r="N262" s="20"/>
      <c r="O262" s="20">
        <v>30.888452999999998</v>
      </c>
      <c r="P262" s="20">
        <v>65.168678999999997</v>
      </c>
      <c r="Q262" s="22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2"/>
      <c r="AH262" s="22"/>
      <c r="AI262" s="22"/>
      <c r="AJ262" s="22"/>
    </row>
    <row r="263" spans="1:36" ht="18" customHeight="1" x14ac:dyDescent="0.3">
      <c r="A263" s="23">
        <v>2006</v>
      </c>
      <c r="B263" s="19">
        <v>46.666662000000002</v>
      </c>
      <c r="C263" s="20"/>
      <c r="D263" s="20">
        <v>30.056260000000002</v>
      </c>
      <c r="E263" s="20">
        <v>53.287647999999997</v>
      </c>
      <c r="F263" s="20">
        <v>21.208463999999999</v>
      </c>
      <c r="G263" s="20"/>
      <c r="H263" s="20">
        <v>58.126871000000001</v>
      </c>
      <c r="I263" s="20">
        <v>50.150789000000003</v>
      </c>
      <c r="J263" s="20"/>
      <c r="K263" s="20">
        <v>25.253684</v>
      </c>
      <c r="L263" s="20">
        <v>67.312195000000003</v>
      </c>
      <c r="M263" s="20">
        <v>90.793308999999994</v>
      </c>
      <c r="N263" s="20"/>
      <c r="O263" s="20">
        <v>28.133611999999999</v>
      </c>
      <c r="P263" s="20">
        <v>63.476239</v>
      </c>
      <c r="Q263" s="22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2"/>
      <c r="AH263" s="22"/>
      <c r="AI263" s="22"/>
      <c r="AJ263" s="22"/>
    </row>
    <row r="264" spans="1:36" ht="18" customHeight="1" x14ac:dyDescent="0.3">
      <c r="A264" s="23">
        <v>2007</v>
      </c>
      <c r="B264" s="19">
        <v>47.753069000000004</v>
      </c>
      <c r="C264" s="20"/>
      <c r="D264" s="20">
        <v>31.830531000000001</v>
      </c>
      <c r="E264" s="20">
        <v>54.202750000000002</v>
      </c>
      <c r="F264" s="20">
        <v>15.320904000000001</v>
      </c>
      <c r="G264" s="20"/>
      <c r="H264" s="20">
        <v>58.749353999999997</v>
      </c>
      <c r="I264" s="20">
        <v>51.278869</v>
      </c>
      <c r="J264" s="20"/>
      <c r="K264" s="20">
        <v>26.992529000000001</v>
      </c>
      <c r="L264" s="20">
        <v>66.279452000000006</v>
      </c>
      <c r="M264" s="20">
        <v>90.154916999999998</v>
      </c>
      <c r="N264" s="20"/>
      <c r="O264" s="20">
        <v>30.094048000000001</v>
      </c>
      <c r="P264" s="20">
        <v>62.021937000000001</v>
      </c>
      <c r="Q264" s="22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2"/>
      <c r="AH264" s="22"/>
      <c r="AI264" s="22"/>
      <c r="AJ264" s="22"/>
    </row>
    <row r="265" spans="1:36" ht="18" customHeight="1" x14ac:dyDescent="0.3">
      <c r="A265" s="23">
        <v>2008</v>
      </c>
      <c r="B265" s="19">
        <v>50.264646999999997</v>
      </c>
      <c r="C265" s="20"/>
      <c r="D265" s="20">
        <v>35.637963999999997</v>
      </c>
      <c r="E265" s="20">
        <v>56.151995999999997</v>
      </c>
      <c r="F265" s="20">
        <v>22.750706999999998</v>
      </c>
      <c r="G265" s="20"/>
      <c r="H265" s="20">
        <v>60.638655</v>
      </c>
      <c r="I265" s="20">
        <v>53.336281</v>
      </c>
      <c r="J265" s="20"/>
      <c r="K265" s="20">
        <v>28.263891999999998</v>
      </c>
      <c r="L265" s="20">
        <v>69.112395000000006</v>
      </c>
      <c r="M265" s="20">
        <v>92.285047000000006</v>
      </c>
      <c r="N265" s="20"/>
      <c r="O265" s="20">
        <v>29.193473000000001</v>
      </c>
      <c r="P265" s="20">
        <v>64.478228999999999</v>
      </c>
      <c r="Q265" s="22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2"/>
      <c r="AH265" s="22"/>
      <c r="AI265" s="22"/>
      <c r="AJ265" s="22"/>
    </row>
    <row r="266" spans="1:36" ht="18" customHeight="1" x14ac:dyDescent="0.3">
      <c r="A266" s="23">
        <v>2009</v>
      </c>
      <c r="B266" s="19">
        <v>47.745686999999997</v>
      </c>
      <c r="C266" s="20"/>
      <c r="D266" s="20">
        <v>30.303001999999999</v>
      </c>
      <c r="E266" s="20">
        <v>54.123415999999999</v>
      </c>
      <c r="F266" s="20">
        <v>27.183488000000001</v>
      </c>
      <c r="G266" s="20"/>
      <c r="H266" s="20">
        <v>57.370742999999997</v>
      </c>
      <c r="I266" s="20">
        <v>52.012571000000001</v>
      </c>
      <c r="J266" s="20"/>
      <c r="K266" s="20">
        <v>25.608508</v>
      </c>
      <c r="L266" s="20">
        <v>66.189507000000006</v>
      </c>
      <c r="M266" s="20">
        <v>91.278253000000007</v>
      </c>
      <c r="N266" s="20"/>
      <c r="O266" s="20">
        <v>27.544250999999999</v>
      </c>
      <c r="P266" s="20">
        <v>62.885998999999998</v>
      </c>
      <c r="Q266" s="22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2"/>
      <c r="AH266" s="22"/>
      <c r="AI266" s="22"/>
      <c r="AJ266" s="22"/>
    </row>
    <row r="267" spans="1:36" ht="18" customHeight="1" x14ac:dyDescent="0.3">
      <c r="A267" s="23">
        <v>2010</v>
      </c>
      <c r="B267" s="19">
        <v>46.402842999999997</v>
      </c>
      <c r="C267" s="20"/>
      <c r="D267" s="20">
        <v>29.540652000000001</v>
      </c>
      <c r="E267" s="20">
        <v>52.545352000000001</v>
      </c>
      <c r="F267" s="20">
        <v>25.718465999999999</v>
      </c>
      <c r="G267" s="20"/>
      <c r="H267" s="20">
        <v>56.968769999999999</v>
      </c>
      <c r="I267" s="20">
        <v>49.761526000000003</v>
      </c>
      <c r="J267" s="20"/>
      <c r="K267" s="20">
        <v>24.215707999999999</v>
      </c>
      <c r="L267" s="20">
        <v>65.688338999999999</v>
      </c>
      <c r="M267" s="20">
        <v>89.536984000000004</v>
      </c>
      <c r="N267" s="20"/>
      <c r="O267" s="20">
        <v>25.293745999999999</v>
      </c>
      <c r="P267" s="20">
        <v>61.923233000000003</v>
      </c>
      <c r="Q267" s="22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2"/>
      <c r="AH267" s="22"/>
      <c r="AI267" s="22"/>
      <c r="AJ267" s="22"/>
    </row>
    <row r="268" spans="1:36" ht="18" customHeight="1" x14ac:dyDescent="0.3">
      <c r="A268" s="23">
        <v>2011</v>
      </c>
      <c r="B268" s="19">
        <v>46.388427999999998</v>
      </c>
      <c r="C268" s="20"/>
      <c r="D268" s="20">
        <v>28.387429999999998</v>
      </c>
      <c r="E268" s="20">
        <v>52.944538999999999</v>
      </c>
      <c r="F268" s="20">
        <v>24.501051</v>
      </c>
      <c r="G268" s="20"/>
      <c r="H268" s="20">
        <v>56.684370999999999</v>
      </c>
      <c r="I268" s="20">
        <v>50.592298999999997</v>
      </c>
      <c r="J268" s="20"/>
      <c r="K268" s="20">
        <v>25.781545000000001</v>
      </c>
      <c r="L268" s="20">
        <v>64.684652</v>
      </c>
      <c r="M268" s="20">
        <v>90.926278999999994</v>
      </c>
      <c r="N268" s="20"/>
      <c r="O268" s="20">
        <v>27.353413</v>
      </c>
      <c r="P268" s="20">
        <v>62.141620000000003</v>
      </c>
      <c r="Q268" s="22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2"/>
      <c r="AH268" s="22"/>
      <c r="AI268" s="22"/>
      <c r="AJ268" s="22"/>
    </row>
    <row r="269" spans="1:36" ht="18" customHeight="1" x14ac:dyDescent="0.3">
      <c r="A269" s="23">
        <v>2012</v>
      </c>
      <c r="B269" s="19">
        <v>46.140977999999997</v>
      </c>
      <c r="C269" s="20"/>
      <c r="D269" s="20">
        <v>28.469450999999999</v>
      </c>
      <c r="E269" s="20">
        <v>52.548551000000003</v>
      </c>
      <c r="F269" s="20">
        <v>21.137022999999999</v>
      </c>
      <c r="G269" s="20"/>
      <c r="H269" s="20">
        <v>55.721313000000002</v>
      </c>
      <c r="I269" s="20">
        <v>50.547038000000001</v>
      </c>
      <c r="J269" s="20"/>
      <c r="K269" s="20">
        <v>24.427091999999998</v>
      </c>
      <c r="L269" s="20">
        <v>63.279482000000002</v>
      </c>
      <c r="M269" s="20">
        <v>89.720855</v>
      </c>
      <c r="N269" s="20"/>
      <c r="O269" s="20">
        <v>28.521312000000002</v>
      </c>
      <c r="P269" s="20">
        <v>60.943761000000002</v>
      </c>
      <c r="Q269" s="22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2"/>
      <c r="AH269" s="22"/>
      <c r="AI269" s="22"/>
      <c r="AJ269" s="22"/>
    </row>
    <row r="270" spans="1:36" ht="18" customHeight="1" x14ac:dyDescent="0.3">
      <c r="A270" s="23">
        <v>2013</v>
      </c>
      <c r="B270" s="19">
        <v>48.329791</v>
      </c>
      <c r="C270" s="20"/>
      <c r="D270" s="20">
        <v>29.030754999999999</v>
      </c>
      <c r="E270" s="20">
        <v>54.952001000000003</v>
      </c>
      <c r="F270" s="20">
        <v>30.305561000000001</v>
      </c>
      <c r="G270" s="20"/>
      <c r="H270" s="20">
        <v>56.456243999999998</v>
      </c>
      <c r="I270" s="20">
        <v>53.967388</v>
      </c>
      <c r="J270" s="20"/>
      <c r="K270" s="20">
        <v>25.926995999999999</v>
      </c>
      <c r="L270" s="20">
        <v>64.580941999999993</v>
      </c>
      <c r="M270" s="20">
        <v>90.033192999999997</v>
      </c>
      <c r="N270" s="20"/>
      <c r="O270" s="20">
        <v>31.435748</v>
      </c>
      <c r="P270" s="20">
        <v>63.002184</v>
      </c>
      <c r="Q270" s="22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2"/>
      <c r="AH270" s="22"/>
      <c r="AI270" s="22"/>
      <c r="AJ270" s="22"/>
    </row>
    <row r="271" spans="1:36" ht="18" customHeight="1" x14ac:dyDescent="0.3">
      <c r="A271" s="23">
        <v>2014</v>
      </c>
      <c r="B271" s="19">
        <v>47.902082</v>
      </c>
      <c r="C271" s="20"/>
      <c r="D271" s="20">
        <v>31.494544000000001</v>
      </c>
      <c r="E271" s="20">
        <v>53.411271999999997</v>
      </c>
      <c r="F271" s="20">
        <v>28.438254000000001</v>
      </c>
      <c r="G271" s="20"/>
      <c r="H271" s="20">
        <v>54.737234000000001</v>
      </c>
      <c r="I271" s="20">
        <v>52.543455999999999</v>
      </c>
      <c r="J271" s="20"/>
      <c r="K271" s="20">
        <v>23.260929999999998</v>
      </c>
      <c r="L271" s="20">
        <v>63.784703999999998</v>
      </c>
      <c r="M271" s="20">
        <v>88.031272999999999</v>
      </c>
      <c r="N271" s="20"/>
      <c r="O271" s="20">
        <v>29.512612000000001</v>
      </c>
      <c r="P271" s="20">
        <v>61.808919000000003</v>
      </c>
      <c r="Q271" s="22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2"/>
      <c r="AH271" s="22"/>
      <c r="AI271" s="22"/>
      <c r="AJ271" s="22"/>
    </row>
    <row r="272" spans="1:36" ht="18" customHeight="1" x14ac:dyDescent="0.3">
      <c r="A272" s="23">
        <v>2015</v>
      </c>
      <c r="B272" s="19">
        <v>48.402977</v>
      </c>
      <c r="C272" s="20"/>
      <c r="D272" s="20">
        <v>31.143977</v>
      </c>
      <c r="E272" s="20">
        <v>54.101512999999997</v>
      </c>
      <c r="F272" s="20">
        <v>35.638418000000001</v>
      </c>
      <c r="G272" s="20"/>
      <c r="H272" s="20">
        <v>57.263061</v>
      </c>
      <c r="I272" s="20">
        <v>52.110038000000003</v>
      </c>
      <c r="J272" s="20"/>
      <c r="K272" s="20">
        <v>24.838274999999999</v>
      </c>
      <c r="L272" s="20">
        <v>64.328428000000002</v>
      </c>
      <c r="M272" s="20">
        <v>89.405765000000002</v>
      </c>
      <c r="N272" s="20"/>
      <c r="O272" s="20">
        <v>31.461476999999999</v>
      </c>
      <c r="P272" s="20">
        <v>62.70505</v>
      </c>
      <c r="Q272" s="22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2"/>
      <c r="AH272" s="22"/>
      <c r="AI272" s="22"/>
      <c r="AJ272" s="22"/>
    </row>
    <row r="273" spans="1:36" ht="18" customHeight="1" x14ac:dyDescent="0.3">
      <c r="A273" s="23">
        <v>2016</v>
      </c>
      <c r="B273" s="19">
        <v>48.351090999999997</v>
      </c>
      <c r="C273" s="20"/>
      <c r="D273" s="20">
        <v>32.096879000000001</v>
      </c>
      <c r="E273" s="20">
        <v>53.572660999999997</v>
      </c>
      <c r="F273" s="20">
        <v>34.146698000000001</v>
      </c>
      <c r="G273" s="20"/>
      <c r="H273" s="20">
        <v>53.805292000000001</v>
      </c>
      <c r="I273" s="20">
        <v>53.427807999999999</v>
      </c>
      <c r="J273" s="20"/>
      <c r="K273" s="20">
        <v>24.907406000000002</v>
      </c>
      <c r="L273" s="20">
        <v>63.043686999999998</v>
      </c>
      <c r="M273" s="20">
        <v>89.599007999999998</v>
      </c>
      <c r="N273" s="20"/>
      <c r="O273" s="20">
        <v>31.212907999999999</v>
      </c>
      <c r="P273" s="20">
        <v>62.321880999999998</v>
      </c>
      <c r="Q273" s="22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2"/>
      <c r="AH273" s="22"/>
      <c r="AI273" s="22"/>
      <c r="AJ273" s="22"/>
    </row>
    <row r="274" spans="1:36" ht="18" customHeight="1" x14ac:dyDescent="0.3">
      <c r="A274" s="23">
        <v>2017</v>
      </c>
      <c r="B274" s="19">
        <v>47.902304000000001</v>
      </c>
      <c r="C274" s="20"/>
      <c r="D274" s="20">
        <v>32.963566</v>
      </c>
      <c r="E274" s="20">
        <v>52.806168999999997</v>
      </c>
      <c r="F274" s="20">
        <v>28.894867000000001</v>
      </c>
      <c r="G274" s="20"/>
      <c r="H274" s="20">
        <v>53.864643999999998</v>
      </c>
      <c r="I274" s="20">
        <v>52.165222</v>
      </c>
      <c r="J274" s="20"/>
      <c r="K274" s="20">
        <v>24.562573</v>
      </c>
      <c r="L274" s="20">
        <v>62.551264000000003</v>
      </c>
      <c r="M274" s="20">
        <v>88.602608000000004</v>
      </c>
      <c r="N274" s="20"/>
      <c r="O274" s="20">
        <v>32.363284999999998</v>
      </c>
      <c r="P274" s="20">
        <v>61.999758999999997</v>
      </c>
      <c r="Q274" s="22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2"/>
      <c r="AH274" s="22"/>
      <c r="AI274" s="22"/>
      <c r="AJ274" s="22"/>
    </row>
    <row r="275" spans="1:36" ht="18" customHeight="1" x14ac:dyDescent="0.3">
      <c r="A275" s="23">
        <v>2018</v>
      </c>
      <c r="B275" s="19">
        <v>48.304639999999999</v>
      </c>
      <c r="C275" s="20"/>
      <c r="D275" s="20">
        <v>33.560788000000002</v>
      </c>
      <c r="E275" s="20">
        <v>53.122303000000002</v>
      </c>
      <c r="F275" s="20">
        <v>33.553508999999998</v>
      </c>
      <c r="G275" s="20"/>
      <c r="H275" s="20">
        <v>54.824894999999998</v>
      </c>
      <c r="I275" s="20">
        <v>52.070746</v>
      </c>
      <c r="J275" s="20"/>
      <c r="K275" s="20">
        <v>22.837181999999999</v>
      </c>
      <c r="L275" s="20">
        <v>61.349561000000001</v>
      </c>
      <c r="M275" s="20">
        <v>88.052875999999998</v>
      </c>
      <c r="N275" s="20"/>
      <c r="O275" s="20">
        <v>31.75526</v>
      </c>
      <c r="P275" s="20">
        <v>62.261547</v>
      </c>
      <c r="Q275" s="20"/>
      <c r="R275" s="20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</row>
    <row r="276" spans="1:36" ht="18" customHeight="1" x14ac:dyDescent="0.3">
      <c r="A276" s="23">
        <v>2019</v>
      </c>
      <c r="B276" s="19">
        <v>47.885196999999998</v>
      </c>
      <c r="C276" s="20"/>
      <c r="D276" s="20">
        <v>33.121471</v>
      </c>
      <c r="E276" s="20">
        <v>52.733038999999998</v>
      </c>
      <c r="F276" s="20">
        <v>29.198269</v>
      </c>
      <c r="G276" s="20"/>
      <c r="H276" s="20">
        <v>53.719807000000003</v>
      </c>
      <c r="I276" s="20">
        <v>52.154840999999998</v>
      </c>
      <c r="J276" s="20"/>
      <c r="K276" s="20">
        <v>22.416881</v>
      </c>
      <c r="L276" s="20">
        <v>60.585588000000001</v>
      </c>
      <c r="M276" s="20">
        <v>87.073059000000001</v>
      </c>
      <c r="N276" s="20"/>
      <c r="O276" s="20">
        <v>31.916312000000001</v>
      </c>
      <c r="P276" s="20">
        <v>61.684068000000003</v>
      </c>
      <c r="Q276" s="20"/>
      <c r="R276" s="20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</row>
    <row r="277" spans="1:36" ht="18" customHeight="1" x14ac:dyDescent="0.3">
      <c r="A277" s="23">
        <v>2020</v>
      </c>
      <c r="B277" s="19">
        <v>47.514360000000003</v>
      </c>
      <c r="C277" s="20"/>
      <c r="D277" s="20">
        <v>32.623502000000002</v>
      </c>
      <c r="E277" s="20">
        <v>52.225745000000003</v>
      </c>
      <c r="F277" s="20">
        <v>33.330688000000002</v>
      </c>
      <c r="G277" s="20"/>
      <c r="H277" s="20">
        <v>52.444639000000002</v>
      </c>
      <c r="I277" s="20">
        <v>52.101007000000003</v>
      </c>
      <c r="J277" s="20"/>
      <c r="K277" s="20">
        <v>21.793887000000002</v>
      </c>
      <c r="L277" s="20">
        <v>58.750096999999997</v>
      </c>
      <c r="M277" s="20">
        <v>87.486046000000002</v>
      </c>
      <c r="N277" s="20"/>
      <c r="O277" s="20">
        <v>33.038626000000001</v>
      </c>
      <c r="P277" s="20">
        <v>61.038088999999999</v>
      </c>
      <c r="Q277" s="20"/>
      <c r="R277" s="20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</row>
    <row r="278" spans="1:36" ht="18" customHeight="1" x14ac:dyDescent="0.3">
      <c r="A278" s="23">
        <v>2021</v>
      </c>
      <c r="B278" s="19">
        <v>46.710836</v>
      </c>
      <c r="C278" s="20"/>
      <c r="D278" s="20">
        <v>31.211514000000001</v>
      </c>
      <c r="E278" s="20">
        <v>51.486609999999999</v>
      </c>
      <c r="F278" s="20">
        <v>30.661740000000002</v>
      </c>
      <c r="G278" s="20"/>
      <c r="H278" s="20">
        <v>54.109046999999997</v>
      </c>
      <c r="I278" s="20">
        <v>49.922854000000001</v>
      </c>
      <c r="J278" s="20"/>
      <c r="K278" s="20">
        <v>20.926667999999999</v>
      </c>
      <c r="L278" s="20">
        <v>59.717742000000001</v>
      </c>
      <c r="M278" s="20">
        <v>85.773273000000003</v>
      </c>
      <c r="N278" s="20"/>
      <c r="O278" s="20">
        <v>32.246200000000002</v>
      </c>
      <c r="P278" s="20">
        <v>60.262663000000003</v>
      </c>
      <c r="Q278" s="20"/>
      <c r="R278" s="20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</row>
    <row r="279" spans="1:36" s="54" customFormat="1" ht="18" customHeight="1" x14ac:dyDescent="0.3">
      <c r="A279" s="51">
        <v>2022</v>
      </c>
      <c r="B279" s="52">
        <v>48.462090000000003</v>
      </c>
      <c r="C279" s="53"/>
      <c r="D279" s="53">
        <v>34.556899999999999</v>
      </c>
      <c r="E279" s="53">
        <v>52.884369999999997</v>
      </c>
      <c r="F279" s="53">
        <v>27.62087</v>
      </c>
      <c r="G279" s="53"/>
      <c r="H279" s="53">
        <v>53.596960000000003</v>
      </c>
      <c r="I279" s="53">
        <v>52.428429999999999</v>
      </c>
      <c r="J279" s="53"/>
      <c r="K279" s="53">
        <v>22.52581</v>
      </c>
      <c r="L279" s="53">
        <v>59.58766</v>
      </c>
      <c r="M279" s="53">
        <v>86.959350000000001</v>
      </c>
      <c r="N279" s="53"/>
      <c r="O279" s="53">
        <v>33.893070000000002</v>
      </c>
      <c r="P279" s="53">
        <v>61.632809999999999</v>
      </c>
      <c r="Q279" s="20"/>
      <c r="R279" s="20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</row>
    <row r="280" spans="1:36" ht="18" customHeight="1" x14ac:dyDescent="0.3">
      <c r="A280" s="18" t="s">
        <v>44</v>
      </c>
      <c r="B280" s="19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2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2"/>
      <c r="AH280" s="22"/>
      <c r="AI280" s="22"/>
      <c r="AJ280" s="22"/>
    </row>
    <row r="281" spans="1:36" ht="18" customHeight="1" x14ac:dyDescent="0.3">
      <c r="A281" s="24" t="s">
        <v>45</v>
      </c>
      <c r="B281" s="19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2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2"/>
      <c r="AH281" s="22"/>
      <c r="AI281" s="22"/>
      <c r="AJ281" s="22"/>
    </row>
    <row r="282" spans="1:36" ht="18" customHeight="1" x14ac:dyDescent="0.3">
      <c r="A282" s="23">
        <v>2000</v>
      </c>
      <c r="B282" s="19">
        <v>36.063319</v>
      </c>
      <c r="C282" s="20"/>
      <c r="D282" s="20">
        <v>28.308610000000002</v>
      </c>
      <c r="E282" s="20">
        <v>41.448959000000002</v>
      </c>
      <c r="F282" s="20">
        <v>19.447918999999999</v>
      </c>
      <c r="G282" s="20"/>
      <c r="H282" s="20">
        <v>40.942704999999997</v>
      </c>
      <c r="I282" s="20">
        <v>41.654268999999999</v>
      </c>
      <c r="J282" s="20"/>
      <c r="K282" s="20">
        <v>30.584005000000001</v>
      </c>
      <c r="L282" s="20">
        <v>64.899767999999995</v>
      </c>
      <c r="M282" s="20">
        <v>72.320035000000004</v>
      </c>
      <c r="N282" s="20"/>
      <c r="O282" s="20">
        <v>28.361940000000001</v>
      </c>
      <c r="P282" s="20">
        <v>51.853448</v>
      </c>
      <c r="Q282" s="22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2"/>
      <c r="AH282" s="22"/>
      <c r="AI282" s="22"/>
      <c r="AJ282" s="22"/>
    </row>
    <row r="283" spans="1:36" ht="18" customHeight="1" x14ac:dyDescent="0.3">
      <c r="A283" s="23">
        <v>2006</v>
      </c>
      <c r="B283" s="19">
        <v>38.483330000000002</v>
      </c>
      <c r="C283" s="20"/>
      <c r="D283" s="20">
        <v>27.878456</v>
      </c>
      <c r="E283" s="20">
        <v>44.842621000000001</v>
      </c>
      <c r="F283" s="20">
        <v>18.873170999999999</v>
      </c>
      <c r="G283" s="20"/>
      <c r="H283" s="20">
        <v>49.602201000000001</v>
      </c>
      <c r="I283" s="20">
        <v>42.545183999999999</v>
      </c>
      <c r="J283" s="20"/>
      <c r="K283" s="20">
        <v>29.425190000000001</v>
      </c>
      <c r="L283" s="20">
        <v>68.417704999999998</v>
      </c>
      <c r="M283" s="20">
        <v>76.078046999999998</v>
      </c>
      <c r="N283" s="20"/>
      <c r="O283" s="20">
        <v>30.429328999999999</v>
      </c>
      <c r="P283" s="20">
        <v>52.337308999999998</v>
      </c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</row>
    <row r="284" spans="1:36" ht="18" customHeight="1" x14ac:dyDescent="0.3">
      <c r="A284" s="23">
        <v>2011</v>
      </c>
      <c r="B284" s="19">
        <v>31.045390000000001</v>
      </c>
      <c r="C284" s="20"/>
      <c r="D284" s="20">
        <v>22.531116999999998</v>
      </c>
      <c r="E284" s="20">
        <v>35.923243999999997</v>
      </c>
      <c r="F284" s="20">
        <v>15.181627000000001</v>
      </c>
      <c r="G284" s="20"/>
      <c r="H284" s="20">
        <v>40.602010999999997</v>
      </c>
      <c r="I284" s="20">
        <v>33.744601000000003</v>
      </c>
      <c r="J284" s="20"/>
      <c r="K284" s="20">
        <v>20.791153999999999</v>
      </c>
      <c r="L284" s="20">
        <v>60.343736</v>
      </c>
      <c r="M284" s="20">
        <v>66.161727999999997</v>
      </c>
      <c r="N284" s="20"/>
      <c r="O284" s="20">
        <v>22.182960999999999</v>
      </c>
      <c r="P284" s="20">
        <v>43.565190000000001</v>
      </c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</row>
    <row r="285" spans="1:36" ht="18" customHeight="1" x14ac:dyDescent="0.3">
      <c r="A285" s="23">
        <v>2014</v>
      </c>
      <c r="B285" s="19">
        <v>29.155244</v>
      </c>
      <c r="C285" s="20"/>
      <c r="D285" s="20">
        <v>19.390754999999999</v>
      </c>
      <c r="E285" s="20">
        <v>34.303888999999998</v>
      </c>
      <c r="F285" s="20">
        <v>18.093623999999998</v>
      </c>
      <c r="G285" s="20"/>
      <c r="H285" s="20">
        <v>40.505330999999998</v>
      </c>
      <c r="I285" s="20">
        <v>31.535938999999999</v>
      </c>
      <c r="J285" s="20"/>
      <c r="K285" s="20">
        <v>17.669383</v>
      </c>
      <c r="L285" s="20">
        <v>59.168897000000001</v>
      </c>
      <c r="M285" s="20">
        <v>65.543104</v>
      </c>
      <c r="N285" s="20"/>
      <c r="O285" s="20">
        <v>19.979862000000001</v>
      </c>
      <c r="P285" s="20">
        <v>42.774428999999998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</row>
    <row r="286" spans="1:36" ht="18" customHeight="1" x14ac:dyDescent="0.3">
      <c r="A286" s="24" t="s">
        <v>46</v>
      </c>
      <c r="B286" s="19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2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2"/>
      <c r="AH286" s="22"/>
      <c r="AI286" s="22"/>
      <c r="AJ286" s="22"/>
    </row>
    <row r="287" spans="1:36" ht="18" customHeight="1" x14ac:dyDescent="0.3">
      <c r="A287" s="23">
        <v>2002</v>
      </c>
      <c r="B287" s="19">
        <v>41.326495000000001</v>
      </c>
      <c r="C287" s="20"/>
      <c r="D287" s="20">
        <v>33.250518999999997</v>
      </c>
      <c r="E287" s="20">
        <v>46.538400000000003</v>
      </c>
      <c r="F287" s="20">
        <v>33.387931000000002</v>
      </c>
      <c r="G287" s="20"/>
      <c r="H287" s="20">
        <v>50.506515999999998</v>
      </c>
      <c r="I287" s="20">
        <v>44.999198</v>
      </c>
      <c r="J287" s="20"/>
      <c r="K287" s="20">
        <v>35.244221000000003</v>
      </c>
      <c r="L287" s="20">
        <v>70.173792000000006</v>
      </c>
      <c r="M287" s="20">
        <v>64.987288000000007</v>
      </c>
      <c r="N287" s="20"/>
      <c r="O287" s="20">
        <v>32.6556</v>
      </c>
      <c r="P287" s="20">
        <v>57.248190999999998</v>
      </c>
      <c r="Q287" s="22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2"/>
      <c r="AH287" s="22"/>
      <c r="AI287" s="22"/>
      <c r="AJ287" s="22"/>
    </row>
    <row r="288" spans="1:36" ht="18" customHeight="1" x14ac:dyDescent="0.3">
      <c r="A288" s="23">
        <v>2003</v>
      </c>
      <c r="B288" s="19">
        <v>38.824423000000003</v>
      </c>
      <c r="C288" s="20"/>
      <c r="D288" s="20">
        <v>30.745089</v>
      </c>
      <c r="E288" s="20">
        <v>44.627552999999999</v>
      </c>
      <c r="F288" s="20">
        <v>23.394873</v>
      </c>
      <c r="G288" s="20"/>
      <c r="H288" s="20">
        <v>44.011218999999997</v>
      </c>
      <c r="I288" s="20">
        <v>44.889896999999998</v>
      </c>
      <c r="J288" s="20"/>
      <c r="K288" s="20">
        <v>28.811416000000001</v>
      </c>
      <c r="L288" s="20">
        <v>72.512647999999999</v>
      </c>
      <c r="M288" s="20">
        <v>79.338440000000006</v>
      </c>
      <c r="N288" s="20"/>
      <c r="O288" s="20">
        <v>30.014233000000001</v>
      </c>
      <c r="P288" s="20">
        <v>57.393625999999998</v>
      </c>
      <c r="Q288" s="22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2"/>
      <c r="AH288" s="22"/>
      <c r="AI288" s="22"/>
      <c r="AJ288" s="22"/>
    </row>
    <row r="289" spans="1:36" ht="18" customHeight="1" x14ac:dyDescent="0.3">
      <c r="A289" s="23">
        <v>2004</v>
      </c>
      <c r="B289" s="19">
        <v>36.372328000000003</v>
      </c>
      <c r="C289" s="20"/>
      <c r="D289" s="20">
        <v>26.973673000000002</v>
      </c>
      <c r="E289" s="20">
        <v>42.258158999999999</v>
      </c>
      <c r="F289" s="20">
        <v>13.086952999999999</v>
      </c>
      <c r="G289" s="20"/>
      <c r="H289" s="20">
        <v>46.702663999999999</v>
      </c>
      <c r="I289" s="20">
        <v>40.268089000000003</v>
      </c>
      <c r="J289" s="20"/>
      <c r="K289" s="20">
        <v>28.469135999999999</v>
      </c>
      <c r="L289" s="20">
        <v>66.173057999999997</v>
      </c>
      <c r="M289" s="20">
        <v>76.125888000000003</v>
      </c>
      <c r="N289" s="20"/>
      <c r="O289" s="20">
        <v>25.171810000000001</v>
      </c>
      <c r="P289" s="20">
        <v>51.553714999999997</v>
      </c>
      <c r="Q289" s="22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2"/>
      <c r="AH289" s="22"/>
      <c r="AI289" s="22"/>
      <c r="AJ289" s="22"/>
    </row>
    <row r="290" spans="1:36" ht="18" customHeight="1" x14ac:dyDescent="0.3">
      <c r="A290" s="18" t="s">
        <v>47</v>
      </c>
      <c r="B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2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2"/>
      <c r="AH290" s="22"/>
      <c r="AI290" s="22"/>
      <c r="AJ290" s="22"/>
    </row>
    <row r="291" spans="1:36" ht="18" customHeight="1" x14ac:dyDescent="0.3">
      <c r="A291" s="23">
        <v>2005</v>
      </c>
      <c r="B291" s="19">
        <v>36.255834999999998</v>
      </c>
      <c r="C291" s="20"/>
      <c r="D291" s="20">
        <v>23.809725</v>
      </c>
      <c r="E291" s="20">
        <v>44.009562000000003</v>
      </c>
      <c r="F291" s="20">
        <v>16.022624</v>
      </c>
      <c r="G291" s="20"/>
      <c r="H291" s="20">
        <v>59.953994999999999</v>
      </c>
      <c r="I291" s="20">
        <v>35.456353999999997</v>
      </c>
      <c r="J291" s="20"/>
      <c r="K291" s="20">
        <v>25.233681000000001</v>
      </c>
      <c r="L291" s="20">
        <v>71.542744999999996</v>
      </c>
      <c r="M291" s="20">
        <v>82.248660999999998</v>
      </c>
      <c r="N291" s="20"/>
      <c r="O291" s="20">
        <v>20.154374000000001</v>
      </c>
      <c r="P291" s="20">
        <v>57.529420999999999</v>
      </c>
      <c r="Q291" s="22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2"/>
      <c r="AH291" s="22"/>
      <c r="AI291" s="22"/>
      <c r="AJ291" s="22"/>
    </row>
    <row r="292" spans="1:36" ht="18" customHeight="1" x14ac:dyDescent="0.3">
      <c r="A292" s="23">
        <v>2006</v>
      </c>
      <c r="B292" s="19">
        <v>39.106873999999998</v>
      </c>
      <c r="C292" s="20"/>
      <c r="D292" s="20">
        <v>27.364398000000001</v>
      </c>
      <c r="E292" s="20">
        <v>46.335965000000002</v>
      </c>
      <c r="F292" s="20">
        <v>21.992473</v>
      </c>
      <c r="G292" s="20"/>
      <c r="H292" s="20">
        <v>59.876722999999998</v>
      </c>
      <c r="I292" s="20">
        <v>38.800671999999999</v>
      </c>
      <c r="J292" s="20"/>
      <c r="K292" s="20">
        <v>28.228459999999998</v>
      </c>
      <c r="L292" s="20">
        <v>71.420162000000005</v>
      </c>
      <c r="M292" s="20">
        <v>82.406285999999994</v>
      </c>
      <c r="N292" s="20"/>
      <c r="O292" s="20">
        <v>22.662095000000001</v>
      </c>
      <c r="P292" s="20">
        <v>59.350656000000001</v>
      </c>
      <c r="Q292" s="22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2"/>
      <c r="AH292" s="22"/>
      <c r="AI292" s="22"/>
      <c r="AJ292" s="22"/>
    </row>
    <row r="293" spans="1:36" ht="18" customHeight="1" x14ac:dyDescent="0.3">
      <c r="A293" s="23">
        <v>2007</v>
      </c>
      <c r="B293" s="19">
        <v>39.084274000000001</v>
      </c>
      <c r="C293" s="20"/>
      <c r="D293" s="20">
        <v>26.716297999999998</v>
      </c>
      <c r="E293" s="20">
        <v>46.67568</v>
      </c>
      <c r="F293" s="20">
        <v>21.087707999999999</v>
      </c>
      <c r="G293" s="20"/>
      <c r="H293" s="20">
        <v>61.064591999999998</v>
      </c>
      <c r="I293" s="20">
        <v>38.774889999999999</v>
      </c>
      <c r="J293" s="20"/>
      <c r="K293" s="20">
        <v>29.011702</v>
      </c>
      <c r="L293" s="20">
        <v>69.807254</v>
      </c>
      <c r="M293" s="20">
        <v>83.699923999999996</v>
      </c>
      <c r="N293" s="20"/>
      <c r="O293" s="20">
        <v>24.194493000000001</v>
      </c>
      <c r="P293" s="20">
        <v>59.227150999999999</v>
      </c>
      <c r="Q293" s="22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2"/>
      <c r="AH293" s="22"/>
      <c r="AI293" s="22"/>
      <c r="AJ293" s="22"/>
    </row>
    <row r="294" spans="1:36" ht="18" customHeight="1" x14ac:dyDescent="0.3">
      <c r="A294" s="23">
        <v>2008</v>
      </c>
      <c r="B294" s="19">
        <v>36.904747999999998</v>
      </c>
      <c r="C294" s="20"/>
      <c r="D294" s="20">
        <v>26.039525000000001</v>
      </c>
      <c r="E294" s="20">
        <v>43.778595000000003</v>
      </c>
      <c r="F294" s="20">
        <v>21.906366999999999</v>
      </c>
      <c r="G294" s="20"/>
      <c r="H294" s="20">
        <v>54.576816999999998</v>
      </c>
      <c r="I294" s="20">
        <v>37.416350000000001</v>
      </c>
      <c r="J294" s="20"/>
      <c r="K294" s="20">
        <v>28.719063999999999</v>
      </c>
      <c r="L294" s="20">
        <v>63.233998999999997</v>
      </c>
      <c r="M294" s="20">
        <v>66.514105000000001</v>
      </c>
      <c r="N294" s="20"/>
      <c r="O294" s="20">
        <v>24.115373000000002</v>
      </c>
      <c r="P294" s="20">
        <v>54.153888000000002</v>
      </c>
      <c r="Q294" s="22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2"/>
      <c r="AH294" s="22"/>
      <c r="AI294" s="22"/>
      <c r="AJ294" s="22"/>
    </row>
    <row r="295" spans="1:36" ht="18" customHeight="1" x14ac:dyDescent="0.3">
      <c r="A295" s="23">
        <v>2009</v>
      </c>
      <c r="B295" s="19">
        <v>37.161216000000003</v>
      </c>
      <c r="C295" s="20"/>
      <c r="D295" s="20">
        <v>22.945443999999998</v>
      </c>
      <c r="E295" s="20">
        <v>45.979247000000001</v>
      </c>
      <c r="F295" s="20">
        <v>22.949916000000002</v>
      </c>
      <c r="G295" s="20"/>
      <c r="H295" s="20">
        <v>60.019190999999999</v>
      </c>
      <c r="I295" s="20">
        <v>38.126071000000003</v>
      </c>
      <c r="J295" s="20"/>
      <c r="K295" s="20">
        <v>27.053087999999999</v>
      </c>
      <c r="L295" s="20">
        <v>69.106326999999993</v>
      </c>
      <c r="M295" s="20">
        <v>84.937473999999995</v>
      </c>
      <c r="N295" s="20"/>
      <c r="O295" s="20">
        <v>22.231639999999999</v>
      </c>
      <c r="P295" s="20">
        <v>59.552768</v>
      </c>
      <c r="Q295" s="22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2"/>
      <c r="AH295" s="22"/>
      <c r="AI295" s="22"/>
      <c r="AJ295" s="22"/>
    </row>
    <row r="296" spans="1:36" ht="18" customHeight="1" x14ac:dyDescent="0.3">
      <c r="A296" s="23">
        <v>2010</v>
      </c>
      <c r="B296" s="19">
        <v>39.560029</v>
      </c>
      <c r="C296" s="20"/>
      <c r="D296" s="20">
        <v>24.986884</v>
      </c>
      <c r="E296" s="20">
        <v>48.594321000000001</v>
      </c>
      <c r="F296" s="20">
        <v>19.538917999999999</v>
      </c>
      <c r="G296" s="20"/>
      <c r="H296" s="20">
        <v>58.413649999999997</v>
      </c>
      <c r="I296" s="20">
        <v>42.658180000000002</v>
      </c>
      <c r="J296" s="20"/>
      <c r="K296" s="20">
        <v>28.081795</v>
      </c>
      <c r="L296" s="20">
        <v>69.536219000000003</v>
      </c>
      <c r="M296" s="20">
        <v>87.906391999999997</v>
      </c>
      <c r="N296" s="20"/>
      <c r="O296" s="20">
        <v>24.297363000000001</v>
      </c>
      <c r="P296" s="20">
        <v>61.707894000000003</v>
      </c>
      <c r="Q296" s="22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2"/>
      <c r="AH296" s="22"/>
      <c r="AI296" s="22"/>
      <c r="AJ296" s="22"/>
    </row>
    <row r="297" spans="1:36" ht="18" customHeight="1" x14ac:dyDescent="0.3">
      <c r="A297" s="23">
        <v>2011</v>
      </c>
      <c r="B297" s="19">
        <v>35.961860000000001</v>
      </c>
      <c r="C297" s="20"/>
      <c r="D297" s="20">
        <v>19.537316000000001</v>
      </c>
      <c r="E297" s="20">
        <v>45.193722999999999</v>
      </c>
      <c r="F297" s="20">
        <v>21.789825</v>
      </c>
      <c r="G297" s="20"/>
      <c r="H297" s="20">
        <v>57.802822999999997</v>
      </c>
      <c r="I297" s="20">
        <v>37.638089000000001</v>
      </c>
      <c r="J297" s="20"/>
      <c r="K297" s="20">
        <v>24.461711999999999</v>
      </c>
      <c r="L297" s="20">
        <v>64.317886000000001</v>
      </c>
      <c r="M297" s="20">
        <v>85.228989999999996</v>
      </c>
      <c r="N297" s="20"/>
      <c r="O297" s="20">
        <v>20.837085999999999</v>
      </c>
      <c r="P297" s="20">
        <v>58.610388999999998</v>
      </c>
      <c r="Q297" s="22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2"/>
      <c r="AH297" s="22"/>
      <c r="AI297" s="22"/>
      <c r="AJ297" s="22"/>
    </row>
    <row r="298" spans="1:36" ht="18" customHeight="1" x14ac:dyDescent="0.3">
      <c r="A298" s="23">
        <v>2012</v>
      </c>
      <c r="B298" s="19">
        <v>35.310468</v>
      </c>
      <c r="C298" s="20"/>
      <c r="D298" s="20">
        <v>19.097352000000001</v>
      </c>
      <c r="E298" s="20">
        <v>43.795276999999999</v>
      </c>
      <c r="F298" s="20">
        <v>30.294561999999999</v>
      </c>
      <c r="G298" s="20"/>
      <c r="H298" s="20">
        <v>53.816116999999998</v>
      </c>
      <c r="I298" s="20">
        <v>37.844462999999998</v>
      </c>
      <c r="J298" s="20"/>
      <c r="K298" s="20">
        <v>23.476447</v>
      </c>
      <c r="L298" s="20">
        <v>62.879638999999997</v>
      </c>
      <c r="M298" s="20">
        <v>80.587503999999996</v>
      </c>
      <c r="N298" s="20"/>
      <c r="O298" s="20">
        <v>24.128751999999999</v>
      </c>
      <c r="P298" s="20">
        <v>53.929516999999997</v>
      </c>
      <c r="Q298" s="22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2"/>
      <c r="AH298" s="22"/>
      <c r="AI298" s="22"/>
      <c r="AJ298" s="22"/>
    </row>
    <row r="299" spans="1:36" ht="18" customHeight="1" x14ac:dyDescent="0.3">
      <c r="A299" s="23">
        <v>2013</v>
      </c>
      <c r="B299" s="19">
        <v>37.369756000000002</v>
      </c>
      <c r="C299" s="20"/>
      <c r="D299" s="20">
        <v>22.691185000000001</v>
      </c>
      <c r="E299" s="20">
        <v>45.269362999999998</v>
      </c>
      <c r="F299" s="20">
        <v>27.593523999999999</v>
      </c>
      <c r="G299" s="20"/>
      <c r="H299" s="20">
        <v>57.376801</v>
      </c>
      <c r="I299" s="20">
        <v>38.150258000000001</v>
      </c>
      <c r="J299" s="20"/>
      <c r="K299" s="20">
        <v>24.660056999999998</v>
      </c>
      <c r="L299" s="20">
        <v>65.022386999999995</v>
      </c>
      <c r="M299" s="20">
        <v>83.777090999999999</v>
      </c>
      <c r="N299" s="20"/>
      <c r="O299" s="20">
        <v>25.257732000000001</v>
      </c>
      <c r="P299" s="20">
        <v>56.444141000000002</v>
      </c>
      <c r="Q299" s="22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2"/>
      <c r="AH299" s="22"/>
      <c r="AI299" s="22"/>
      <c r="AJ299" s="22"/>
    </row>
    <row r="300" spans="1:36" ht="18" customHeight="1" x14ac:dyDescent="0.3">
      <c r="A300" s="23">
        <v>2014</v>
      </c>
      <c r="B300" s="19">
        <v>39.320798000000003</v>
      </c>
      <c r="C300" s="20"/>
      <c r="D300" s="20">
        <v>23.752299000000001</v>
      </c>
      <c r="E300" s="20">
        <v>47.165247000000001</v>
      </c>
      <c r="F300" s="20">
        <v>32.644156000000002</v>
      </c>
      <c r="G300" s="20"/>
      <c r="H300" s="20">
        <v>58.900506999999998</v>
      </c>
      <c r="I300" s="20">
        <v>40.307895000000002</v>
      </c>
      <c r="J300" s="20"/>
      <c r="K300" s="20">
        <v>26.145022000000001</v>
      </c>
      <c r="L300" s="20">
        <v>67.778548000000001</v>
      </c>
      <c r="M300" s="20">
        <v>87.473763000000005</v>
      </c>
      <c r="N300" s="20"/>
      <c r="O300" s="20">
        <v>20.666675000000001</v>
      </c>
      <c r="P300" s="20">
        <v>58.550597000000003</v>
      </c>
      <c r="Q300" s="22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2"/>
      <c r="AH300" s="22"/>
      <c r="AI300" s="22"/>
      <c r="AJ300" s="22"/>
    </row>
    <row r="301" spans="1:36" ht="18" customHeight="1" x14ac:dyDescent="0.3">
      <c r="A301" s="23">
        <v>2015</v>
      </c>
      <c r="B301" s="19">
        <v>36.309255999999998</v>
      </c>
      <c r="C301" s="20"/>
      <c r="D301" s="20">
        <v>20.923121999999999</v>
      </c>
      <c r="E301" s="20">
        <v>44.341673999999998</v>
      </c>
      <c r="F301" s="20">
        <v>17.853569</v>
      </c>
      <c r="G301" s="20"/>
      <c r="H301" s="20">
        <v>55.920029</v>
      </c>
      <c r="I301" s="20">
        <v>37.762281999999999</v>
      </c>
      <c r="J301" s="20"/>
      <c r="K301" s="20">
        <v>24.595939000000001</v>
      </c>
      <c r="L301" s="20">
        <v>64.065073999999996</v>
      </c>
      <c r="M301" s="20">
        <v>80.589786000000004</v>
      </c>
      <c r="N301" s="20"/>
      <c r="O301" s="20">
        <v>20.117331</v>
      </c>
      <c r="P301" s="20">
        <v>55.133400999999999</v>
      </c>
      <c r="Q301" s="22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2"/>
      <c r="AH301" s="22"/>
      <c r="AI301" s="22"/>
      <c r="AJ301" s="22"/>
    </row>
    <row r="302" spans="1:36" ht="18" customHeight="1" x14ac:dyDescent="0.3">
      <c r="A302" s="23">
        <v>2016</v>
      </c>
      <c r="B302" s="19">
        <v>35.784049000000003</v>
      </c>
      <c r="C302" s="20"/>
      <c r="D302" s="20">
        <v>19.352032000000001</v>
      </c>
      <c r="E302" s="20">
        <v>43.644022</v>
      </c>
      <c r="F302" s="20">
        <v>28.753775999999998</v>
      </c>
      <c r="G302" s="20"/>
      <c r="H302" s="20">
        <v>53.230364999999999</v>
      </c>
      <c r="I302" s="20">
        <v>38.163953999999997</v>
      </c>
      <c r="J302" s="20"/>
      <c r="K302" s="20">
        <v>24.784143</v>
      </c>
      <c r="L302" s="20">
        <v>56.754237000000003</v>
      </c>
      <c r="M302" s="20">
        <v>79.261511999999996</v>
      </c>
      <c r="N302" s="20"/>
      <c r="O302" s="20">
        <v>21.982277</v>
      </c>
      <c r="P302" s="20">
        <v>52.753295999999999</v>
      </c>
      <c r="Q302" s="22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2"/>
      <c r="AH302" s="22"/>
      <c r="AI302" s="22"/>
      <c r="AJ302" s="22"/>
    </row>
    <row r="303" spans="1:36" ht="18" customHeight="1" x14ac:dyDescent="0.3">
      <c r="A303" s="23">
        <v>2017</v>
      </c>
      <c r="B303" s="19">
        <v>34.617944999999999</v>
      </c>
      <c r="C303" s="20"/>
      <c r="D303" s="20">
        <v>18.935782</v>
      </c>
      <c r="E303" s="20">
        <v>41.976148999999999</v>
      </c>
      <c r="F303" s="20">
        <v>29.329785000000001</v>
      </c>
      <c r="G303" s="20"/>
      <c r="H303" s="20">
        <v>50.357826000000003</v>
      </c>
      <c r="I303" s="20">
        <v>37.228721</v>
      </c>
      <c r="J303" s="20"/>
      <c r="K303" s="20">
        <v>24.850512999999999</v>
      </c>
      <c r="L303" s="20">
        <v>56.554034999999999</v>
      </c>
      <c r="M303" s="20">
        <v>80.332589999999996</v>
      </c>
      <c r="N303" s="20"/>
      <c r="O303" s="20">
        <v>18.310034999999999</v>
      </c>
      <c r="P303" s="20">
        <v>52.003886999999999</v>
      </c>
      <c r="Q303" s="22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2"/>
      <c r="AH303" s="22"/>
      <c r="AI303" s="22"/>
      <c r="AJ303" s="22"/>
    </row>
    <row r="304" spans="1:36" ht="18" customHeight="1" x14ac:dyDescent="0.3">
      <c r="A304" s="23">
        <v>2018</v>
      </c>
      <c r="B304" s="19">
        <v>33.317272000000003</v>
      </c>
      <c r="C304" s="20"/>
      <c r="D304" s="20">
        <v>19.30668</v>
      </c>
      <c r="E304" s="20">
        <v>39.781961000000003</v>
      </c>
      <c r="F304" s="20">
        <v>21.347821</v>
      </c>
      <c r="G304" s="20"/>
      <c r="H304" s="20">
        <v>49.746830000000003</v>
      </c>
      <c r="I304" s="20">
        <v>34.180311000000003</v>
      </c>
      <c r="J304" s="20"/>
      <c r="K304" s="20">
        <v>19.646159000000001</v>
      </c>
      <c r="L304" s="20">
        <v>54.988041000000003</v>
      </c>
      <c r="M304" s="20">
        <v>80.670385999999993</v>
      </c>
      <c r="N304" s="20"/>
      <c r="O304" s="20">
        <v>16.970148999999999</v>
      </c>
      <c r="P304" s="20">
        <v>50.046545999999999</v>
      </c>
      <c r="Q304" s="20"/>
      <c r="R304" s="20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</row>
    <row r="305" spans="1:36" ht="18" customHeight="1" x14ac:dyDescent="0.3">
      <c r="A305" s="23">
        <v>2019</v>
      </c>
      <c r="B305" s="19">
        <v>34.083900999999997</v>
      </c>
      <c r="C305" s="20"/>
      <c r="D305" s="20">
        <v>18.712834999999998</v>
      </c>
      <c r="E305" s="20">
        <v>40.719096</v>
      </c>
      <c r="F305" s="20">
        <v>27.887038</v>
      </c>
      <c r="G305" s="20"/>
      <c r="H305" s="20">
        <v>49.968983999999999</v>
      </c>
      <c r="I305" s="20">
        <v>35.264685</v>
      </c>
      <c r="J305" s="20"/>
      <c r="K305" s="20">
        <v>20.735071999999999</v>
      </c>
      <c r="L305" s="20">
        <v>52.489479000000003</v>
      </c>
      <c r="M305" s="20">
        <v>75.488108999999994</v>
      </c>
      <c r="N305" s="20"/>
      <c r="O305" s="20">
        <v>17.474098999999999</v>
      </c>
      <c r="P305" s="20">
        <v>50.763029000000003</v>
      </c>
      <c r="Q305" s="20"/>
      <c r="R305" s="20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</row>
    <row r="306" spans="1:36" ht="18" customHeight="1" x14ac:dyDescent="0.3">
      <c r="A306" s="18" t="s">
        <v>48</v>
      </c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2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2"/>
      <c r="AH306" s="22"/>
      <c r="AI306" s="22"/>
      <c r="AJ306" s="22"/>
    </row>
    <row r="307" spans="1:36" ht="18" customHeight="1" x14ac:dyDescent="0.3">
      <c r="A307" s="23">
        <v>1998</v>
      </c>
      <c r="B307" s="19">
        <v>42.825156999999997</v>
      </c>
      <c r="C307" s="20"/>
      <c r="D307" s="20">
        <v>34.022858999999997</v>
      </c>
      <c r="E307" s="20">
        <v>47.386293999999999</v>
      </c>
      <c r="F307" s="20">
        <v>9.7085705999999998</v>
      </c>
      <c r="G307" s="20"/>
      <c r="H307" s="20">
        <v>50.434131999999998</v>
      </c>
      <c r="I307" s="20">
        <v>46.031824</v>
      </c>
      <c r="J307" s="20"/>
      <c r="K307" s="20">
        <v>27.419539</v>
      </c>
      <c r="L307" s="20">
        <v>61.925797000000003</v>
      </c>
      <c r="M307" s="20">
        <v>69.081612000000007</v>
      </c>
      <c r="N307" s="20"/>
      <c r="O307" s="20">
        <v>16.314305999999998</v>
      </c>
      <c r="P307" s="20">
        <v>53.003208999999998</v>
      </c>
      <c r="Q307" s="22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2"/>
      <c r="AH307" s="22"/>
      <c r="AI307" s="22"/>
      <c r="AJ307" s="22"/>
    </row>
    <row r="308" spans="1:36" ht="18" customHeight="1" x14ac:dyDescent="0.3">
      <c r="A308" s="23">
        <v>2000</v>
      </c>
      <c r="B308" s="19">
        <v>45.633932000000001</v>
      </c>
      <c r="C308" s="20"/>
      <c r="D308" s="20">
        <v>33.981081000000003</v>
      </c>
      <c r="E308" s="20">
        <v>50.818100000000001</v>
      </c>
      <c r="F308" s="20">
        <v>11.312976000000001</v>
      </c>
      <c r="G308" s="20"/>
      <c r="H308" s="20">
        <v>56.626474999999999</v>
      </c>
      <c r="I308" s="20">
        <v>48.168804000000002</v>
      </c>
      <c r="J308" s="20"/>
      <c r="K308" s="20">
        <v>29.546413000000001</v>
      </c>
      <c r="L308" s="20">
        <v>61.623103</v>
      </c>
      <c r="M308" s="20">
        <v>74.760633999999996</v>
      </c>
      <c r="N308" s="20"/>
      <c r="O308" s="20">
        <v>19.137112999999999</v>
      </c>
      <c r="P308" s="20">
        <v>56.244610999999999</v>
      </c>
      <c r="Q308" s="22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2"/>
      <c r="AH308" s="22"/>
      <c r="AI308" s="22"/>
      <c r="AJ308" s="22"/>
    </row>
    <row r="309" spans="1:36" ht="18" customHeight="1" x14ac:dyDescent="0.3">
      <c r="A309" s="23">
        <v>2002</v>
      </c>
      <c r="B309" s="19">
        <v>41.575681000000003</v>
      </c>
      <c r="C309" s="20"/>
      <c r="D309" s="20">
        <v>30.181079</v>
      </c>
      <c r="E309" s="20">
        <v>46.179347</v>
      </c>
      <c r="F309" s="20">
        <v>26.176714</v>
      </c>
      <c r="G309" s="20"/>
      <c r="H309" s="20">
        <v>48.336267999999997</v>
      </c>
      <c r="I309" s="20">
        <v>45.022337999999998</v>
      </c>
      <c r="J309" s="20"/>
      <c r="K309" s="20">
        <v>25.361934999999999</v>
      </c>
      <c r="L309" s="20">
        <v>55.863602999999998</v>
      </c>
      <c r="M309" s="20">
        <v>72.044599000000005</v>
      </c>
      <c r="N309" s="20"/>
      <c r="O309" s="20">
        <v>19.34657</v>
      </c>
      <c r="P309" s="20">
        <v>51.221986999999999</v>
      </c>
      <c r="Q309" s="22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2"/>
      <c r="AH309" s="22"/>
      <c r="AI309" s="22"/>
      <c r="AJ309" s="22"/>
    </row>
    <row r="310" spans="1:36" ht="18" customHeight="1" x14ac:dyDescent="0.3">
      <c r="A310" s="23">
        <v>2004</v>
      </c>
      <c r="B310" s="19">
        <v>40.317039000000001</v>
      </c>
      <c r="C310" s="20"/>
      <c r="D310" s="20">
        <v>28.518822</v>
      </c>
      <c r="E310" s="20">
        <v>44.797035000000001</v>
      </c>
      <c r="F310" s="20">
        <v>14.243478</v>
      </c>
      <c r="G310" s="20"/>
      <c r="H310" s="20">
        <v>47.562882999999999</v>
      </c>
      <c r="I310" s="20">
        <v>43.311109999999999</v>
      </c>
      <c r="J310" s="20"/>
      <c r="K310" s="20">
        <v>24.587941000000001</v>
      </c>
      <c r="L310" s="20">
        <v>53.383682999999998</v>
      </c>
      <c r="M310" s="20">
        <v>67.711929999999995</v>
      </c>
      <c r="N310" s="20"/>
      <c r="O310" s="20">
        <v>20.002338999999999</v>
      </c>
      <c r="P310" s="20">
        <v>49.374639000000002</v>
      </c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</row>
    <row r="311" spans="1:36" ht="18" customHeight="1" x14ac:dyDescent="0.3">
      <c r="A311" s="23">
        <v>2005</v>
      </c>
      <c r="B311" s="19">
        <v>39.382179000000001</v>
      </c>
      <c r="C311" s="20"/>
      <c r="D311" s="20">
        <v>27.546702</v>
      </c>
      <c r="E311" s="20">
        <v>43.672472999999997</v>
      </c>
      <c r="F311" s="20">
        <v>23.551507999999998</v>
      </c>
      <c r="G311" s="20"/>
      <c r="H311" s="20">
        <v>46.175296000000003</v>
      </c>
      <c r="I311" s="20">
        <v>42.303983000000002</v>
      </c>
      <c r="J311" s="20"/>
      <c r="K311" s="20">
        <v>22.973092999999999</v>
      </c>
      <c r="L311" s="20">
        <v>52.525928999999998</v>
      </c>
      <c r="M311" s="20">
        <v>65.035193000000007</v>
      </c>
      <c r="N311" s="20"/>
      <c r="O311" s="20">
        <v>20.417221999999999</v>
      </c>
      <c r="P311" s="20">
        <v>48.122222000000001</v>
      </c>
      <c r="Q311" s="22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2"/>
      <c r="AH311" s="22"/>
      <c r="AI311" s="22"/>
      <c r="AJ311" s="22"/>
    </row>
    <row r="312" spans="1:36" ht="18" customHeight="1" x14ac:dyDescent="0.3">
      <c r="A312" s="23">
        <v>2006</v>
      </c>
      <c r="B312" s="19">
        <v>40.994096999999996</v>
      </c>
      <c r="C312" s="20"/>
      <c r="D312" s="20">
        <v>27.70523</v>
      </c>
      <c r="E312" s="20">
        <v>46.071229000000002</v>
      </c>
      <c r="F312" s="20">
        <v>18.560659999999999</v>
      </c>
      <c r="G312" s="20"/>
      <c r="H312" s="20">
        <v>47.884813000000001</v>
      </c>
      <c r="I312" s="20">
        <v>45.002375999999998</v>
      </c>
      <c r="J312" s="20"/>
      <c r="K312" s="20">
        <v>24.227623999999999</v>
      </c>
      <c r="L312" s="20">
        <v>52.704611</v>
      </c>
      <c r="M312" s="20">
        <v>70.630802000000003</v>
      </c>
      <c r="N312" s="20"/>
      <c r="O312" s="20">
        <v>20.217839999999999</v>
      </c>
      <c r="P312" s="20">
        <v>51.054724</v>
      </c>
      <c r="Q312" s="22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</row>
    <row r="313" spans="1:36" ht="18" customHeight="1" x14ac:dyDescent="0.3">
      <c r="A313" s="23">
        <v>2008</v>
      </c>
      <c r="B313" s="19">
        <v>39.531590999999999</v>
      </c>
      <c r="C313" s="20"/>
      <c r="D313" s="20">
        <v>25.982201</v>
      </c>
      <c r="E313" s="20">
        <v>44.767431999999999</v>
      </c>
      <c r="F313" s="20">
        <v>14.172110999999999</v>
      </c>
      <c r="G313" s="20"/>
      <c r="H313" s="20">
        <v>46.713937999999999</v>
      </c>
      <c r="I313" s="20">
        <v>43.616073</v>
      </c>
      <c r="J313" s="20"/>
      <c r="K313" s="20">
        <v>22.660595000000001</v>
      </c>
      <c r="L313" s="20">
        <v>51.341996999999999</v>
      </c>
      <c r="M313" s="20">
        <v>69.221283</v>
      </c>
      <c r="N313" s="20"/>
      <c r="O313" s="20">
        <v>19.281893</v>
      </c>
      <c r="P313" s="20">
        <v>48.971679999999999</v>
      </c>
      <c r="Q313" s="22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</row>
    <row r="314" spans="1:36" ht="18" customHeight="1" x14ac:dyDescent="0.3">
      <c r="A314" s="23">
        <v>2010</v>
      </c>
      <c r="B314" s="19">
        <v>37.055548999999999</v>
      </c>
      <c r="C314" s="20"/>
      <c r="D314" s="20">
        <v>22.599537000000002</v>
      </c>
      <c r="E314" s="20">
        <v>42.014012999999998</v>
      </c>
      <c r="F314" s="20">
        <v>17.879252000000001</v>
      </c>
      <c r="G314" s="20"/>
      <c r="H314" s="20">
        <v>43.530878000000001</v>
      </c>
      <c r="I314" s="20">
        <v>41.103377000000002</v>
      </c>
      <c r="J314" s="20"/>
      <c r="K314" s="20">
        <v>19.486504</v>
      </c>
      <c r="L314" s="20">
        <v>46.527594999999998</v>
      </c>
      <c r="M314" s="20">
        <v>66.233529000000004</v>
      </c>
      <c r="N314" s="20"/>
      <c r="O314" s="20">
        <v>20.872544000000001</v>
      </c>
      <c r="P314" s="20">
        <v>45.672319999999999</v>
      </c>
      <c r="Q314" s="22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</row>
    <row r="315" spans="1:36" ht="18" customHeight="1" x14ac:dyDescent="0.3">
      <c r="A315" s="23">
        <v>2012</v>
      </c>
      <c r="B315" s="19">
        <v>34.912967000000002</v>
      </c>
      <c r="C315" s="20"/>
      <c r="D315" s="20">
        <v>21.928583</v>
      </c>
      <c r="E315" s="20">
        <v>39.456501000000003</v>
      </c>
      <c r="F315" s="20">
        <v>17.264412</v>
      </c>
      <c r="G315" s="20"/>
      <c r="H315" s="20">
        <v>38.967803000000004</v>
      </c>
      <c r="I315" s="20">
        <v>39.756324999999997</v>
      </c>
      <c r="J315" s="20"/>
      <c r="K315" s="20">
        <v>19.855623000000001</v>
      </c>
      <c r="L315" s="20">
        <v>40.983477000000001</v>
      </c>
      <c r="M315" s="20">
        <v>63.424703999999998</v>
      </c>
      <c r="N315" s="20"/>
      <c r="O315" s="20">
        <v>18.924844</v>
      </c>
      <c r="P315" s="20">
        <v>42.926220999999998</v>
      </c>
      <c r="Q315" s="22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</row>
    <row r="316" spans="1:36" ht="18" customHeight="1" x14ac:dyDescent="0.3">
      <c r="A316" s="23">
        <v>2014</v>
      </c>
      <c r="B316" s="19">
        <v>38.253760999999997</v>
      </c>
      <c r="C316" s="20"/>
      <c r="D316" s="20">
        <v>24.173594000000001</v>
      </c>
      <c r="E316" s="20">
        <v>42.736705000000001</v>
      </c>
      <c r="F316" s="20">
        <v>19.679161000000001</v>
      </c>
      <c r="G316" s="20"/>
      <c r="H316" s="20">
        <v>42.435020999999999</v>
      </c>
      <c r="I316" s="20">
        <v>42.918092000000001</v>
      </c>
      <c r="J316" s="20"/>
      <c r="K316" s="20">
        <v>19.07048</v>
      </c>
      <c r="L316" s="20">
        <v>45.808906999999998</v>
      </c>
      <c r="M316" s="20">
        <v>64.039150000000006</v>
      </c>
      <c r="N316" s="20"/>
      <c r="O316" s="20">
        <v>21.464963999999998</v>
      </c>
      <c r="P316" s="20">
        <v>46.666516000000001</v>
      </c>
      <c r="Q316" s="22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</row>
    <row r="317" spans="1:36" ht="18" customHeight="1" x14ac:dyDescent="0.3">
      <c r="A317" s="22" t="s">
        <v>49</v>
      </c>
      <c r="B317" s="19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2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</row>
    <row r="318" spans="1:36" ht="18" customHeight="1" x14ac:dyDescent="0.3">
      <c r="A318" s="23">
        <v>2016</v>
      </c>
      <c r="B318" s="19">
        <v>35.936729999999997</v>
      </c>
      <c r="C318" s="20"/>
      <c r="D318" s="20">
        <v>22.572825000000002</v>
      </c>
      <c r="E318" s="20">
        <v>40.091625000000001</v>
      </c>
      <c r="F318" s="20">
        <v>18.126073000000002</v>
      </c>
      <c r="G318" s="20"/>
      <c r="H318" s="20">
        <v>39.93121</v>
      </c>
      <c r="I318" s="20">
        <v>40.197386000000002</v>
      </c>
      <c r="J318" s="20"/>
      <c r="K318" s="20">
        <v>16.555972000000001</v>
      </c>
      <c r="L318" s="20">
        <v>41.254393999999998</v>
      </c>
      <c r="M318" s="20">
        <v>63.181592999999999</v>
      </c>
      <c r="N318" s="20"/>
      <c r="O318" s="20">
        <v>18.368383000000001</v>
      </c>
      <c r="P318" s="20">
        <v>44.055812000000003</v>
      </c>
      <c r="Q318" s="22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</row>
    <row r="319" spans="1:36" ht="18" customHeight="1" x14ac:dyDescent="0.3">
      <c r="A319" s="23">
        <v>2018</v>
      </c>
      <c r="B319" s="19">
        <v>37.930453</v>
      </c>
      <c r="C319" s="20"/>
      <c r="D319" s="20">
        <v>24.949583000000001</v>
      </c>
      <c r="E319" s="20">
        <v>42.184659000000003</v>
      </c>
      <c r="F319" s="20">
        <v>14.104433999999999</v>
      </c>
      <c r="G319" s="20"/>
      <c r="H319" s="20">
        <v>41.941648999999998</v>
      </c>
      <c r="I319" s="20">
        <v>42.343722999999997</v>
      </c>
      <c r="J319" s="20"/>
      <c r="K319" s="20">
        <v>18.013352999999999</v>
      </c>
      <c r="L319" s="20">
        <v>42.662059999999997</v>
      </c>
      <c r="M319" s="20">
        <v>64.223950000000002</v>
      </c>
      <c r="N319" s="20"/>
      <c r="O319" s="20">
        <v>21.406483000000001</v>
      </c>
      <c r="P319" s="20">
        <v>46.420093000000001</v>
      </c>
      <c r="Q319" s="22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</row>
    <row r="320" spans="1:36" ht="18" customHeight="1" x14ac:dyDescent="0.3">
      <c r="A320" s="23">
        <v>2020</v>
      </c>
      <c r="B320" s="19">
        <v>39.009079</v>
      </c>
      <c r="C320" s="20"/>
      <c r="D320" s="20">
        <v>23.512367000000001</v>
      </c>
      <c r="E320" s="20">
        <v>43.640383</v>
      </c>
      <c r="F320" s="20">
        <v>16.930872999999998</v>
      </c>
      <c r="G320" s="20"/>
      <c r="H320" s="20">
        <v>44.769316000000003</v>
      </c>
      <c r="I320" s="20">
        <v>42.910277000000001</v>
      </c>
      <c r="J320" s="20"/>
      <c r="K320" s="20">
        <v>17.777405999999999</v>
      </c>
      <c r="L320" s="20">
        <v>43.478371000000003</v>
      </c>
      <c r="M320" s="20">
        <v>64.709300999999996</v>
      </c>
      <c r="N320" s="20"/>
      <c r="O320" s="20">
        <v>22.463940000000001</v>
      </c>
      <c r="P320" s="20">
        <v>47.795941999999997</v>
      </c>
      <c r="Q320" s="22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</row>
    <row r="321" spans="1:36" s="54" customFormat="1" ht="18" customHeight="1" x14ac:dyDescent="0.3">
      <c r="A321" s="51">
        <v>2022</v>
      </c>
      <c r="B321" s="52">
        <v>37.979410000000001</v>
      </c>
      <c r="C321" s="53"/>
      <c r="D321" s="53">
        <v>23.549368000000001</v>
      </c>
      <c r="E321" s="53">
        <v>42.264876000000001</v>
      </c>
      <c r="F321" s="53">
        <v>17.72147</v>
      </c>
      <c r="G321" s="53"/>
      <c r="H321" s="53">
        <v>42.538620999999999</v>
      </c>
      <c r="I321" s="53">
        <v>42.074936000000001</v>
      </c>
      <c r="J321" s="53"/>
      <c r="K321" s="53">
        <v>16.838863</v>
      </c>
      <c r="L321" s="53">
        <v>41.624015999999997</v>
      </c>
      <c r="M321" s="53">
        <v>62.094977999999998</v>
      </c>
      <c r="N321" s="53"/>
      <c r="O321" s="53">
        <v>22.104748000000001</v>
      </c>
      <c r="P321" s="53">
        <v>46.533670000000001</v>
      </c>
      <c r="Q321" s="55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</row>
    <row r="322" spans="1:36" ht="18" customHeight="1" x14ac:dyDescent="0.3">
      <c r="A322" s="18" t="s">
        <v>50</v>
      </c>
      <c r="B322" s="19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2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2"/>
      <c r="AH322" s="22"/>
      <c r="AI322" s="22"/>
      <c r="AJ322" s="22"/>
    </row>
    <row r="323" spans="1:36" ht="18" customHeight="1" x14ac:dyDescent="0.3">
      <c r="A323" s="23">
        <v>1993</v>
      </c>
      <c r="B323" s="19">
        <v>38.530360000000002</v>
      </c>
      <c r="C323" s="20"/>
      <c r="D323" s="20">
        <v>25.056352</v>
      </c>
      <c r="E323" s="20">
        <v>44.736336000000001</v>
      </c>
      <c r="F323" s="20">
        <v>18.343323999999999</v>
      </c>
      <c r="G323" s="20"/>
      <c r="H323" s="20">
        <v>49.403649000000001</v>
      </c>
      <c r="I323" s="20">
        <v>41.992489999999997</v>
      </c>
      <c r="J323" s="20"/>
      <c r="K323" s="20">
        <v>31.211444</v>
      </c>
      <c r="L323" s="20">
        <v>67.870084000000006</v>
      </c>
      <c r="M323" s="20">
        <v>84.456407999999996</v>
      </c>
      <c r="N323" s="20"/>
      <c r="O323" s="20">
        <v>23.252378</v>
      </c>
      <c r="P323" s="20">
        <v>53.172849999999997</v>
      </c>
      <c r="Q323" s="22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2"/>
      <c r="AH323" s="22"/>
      <c r="AI323" s="22"/>
      <c r="AJ323" s="22"/>
    </row>
    <row r="324" spans="1:36" ht="18" customHeight="1" x14ac:dyDescent="0.3">
      <c r="A324" s="23">
        <v>1998</v>
      </c>
      <c r="B324" s="19">
        <v>29.486194000000001</v>
      </c>
      <c r="C324" s="20"/>
      <c r="D324" s="20">
        <v>14.147306</v>
      </c>
      <c r="E324" s="20">
        <v>37.993617</v>
      </c>
      <c r="F324" s="20">
        <v>1.8565855</v>
      </c>
      <c r="G324" s="20"/>
      <c r="H324" s="20">
        <v>42.59252</v>
      </c>
      <c r="I324" s="20">
        <v>35.310071999999998</v>
      </c>
      <c r="J324" s="20"/>
      <c r="K324" s="20">
        <v>23.956347999999998</v>
      </c>
      <c r="L324" s="20">
        <v>59.738238000000003</v>
      </c>
      <c r="M324" s="20">
        <v>72.701918000000006</v>
      </c>
      <c r="N324" s="20"/>
      <c r="O324" s="20">
        <v>21.577856000000001</v>
      </c>
      <c r="P324" s="20">
        <v>46.581235999999997</v>
      </c>
      <c r="Q324" s="22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2"/>
      <c r="AH324" s="22"/>
      <c r="AI324" s="22"/>
      <c r="AJ324" s="22"/>
    </row>
    <row r="325" spans="1:36" ht="18" customHeight="1" x14ac:dyDescent="0.3">
      <c r="A325" s="23">
        <v>2001</v>
      </c>
      <c r="B325" s="19">
        <v>32.505719999999997</v>
      </c>
      <c r="C325" s="20"/>
      <c r="D325" s="20">
        <v>21.822953999999999</v>
      </c>
      <c r="E325" s="20">
        <v>38.689323000000002</v>
      </c>
      <c r="F325" s="20">
        <v>6.3997592000000001</v>
      </c>
      <c r="G325" s="20"/>
      <c r="H325" s="20">
        <v>46.344707</v>
      </c>
      <c r="I325" s="20">
        <v>34.506836</v>
      </c>
      <c r="J325" s="20"/>
      <c r="K325" s="20">
        <v>23.157321</v>
      </c>
      <c r="L325" s="20">
        <v>59.038341000000003</v>
      </c>
      <c r="M325" s="20">
        <v>73.598793999999998</v>
      </c>
      <c r="N325" s="20"/>
      <c r="O325" s="20">
        <v>21.037271</v>
      </c>
      <c r="P325" s="20">
        <v>45.174388999999998</v>
      </c>
      <c r="Q325" s="22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2"/>
      <c r="AH325" s="22"/>
      <c r="AI325" s="22"/>
      <c r="AJ325" s="22"/>
    </row>
    <row r="326" spans="1:36" ht="18" customHeight="1" x14ac:dyDescent="0.3">
      <c r="A326" s="23">
        <v>2005</v>
      </c>
      <c r="B326" s="19">
        <v>33.909497000000002</v>
      </c>
      <c r="C326" s="20"/>
      <c r="D326" s="20">
        <v>22.723811999999999</v>
      </c>
      <c r="E326" s="20">
        <v>40.245756</v>
      </c>
      <c r="F326" s="20">
        <v>10.700196999999999</v>
      </c>
      <c r="G326" s="20"/>
      <c r="H326" s="20">
        <v>49.854078000000001</v>
      </c>
      <c r="I326" s="20">
        <v>34.487805000000002</v>
      </c>
      <c r="J326" s="20"/>
      <c r="K326" s="20">
        <v>23.114159000000001</v>
      </c>
      <c r="L326" s="20">
        <v>54.265870999999997</v>
      </c>
      <c r="M326" s="20">
        <v>74.585791999999998</v>
      </c>
      <c r="N326" s="20"/>
      <c r="O326" s="20">
        <v>18.208306</v>
      </c>
      <c r="P326" s="20">
        <v>49.215609999999998</v>
      </c>
      <c r="Q326" s="22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2"/>
      <c r="AH326" s="22"/>
      <c r="AI326" s="22"/>
      <c r="AJ326" s="22"/>
    </row>
    <row r="327" spans="1:36" ht="18" customHeight="1" x14ac:dyDescent="0.3">
      <c r="A327" s="23">
        <v>2014</v>
      </c>
      <c r="B327" s="19">
        <v>40.934617000000003</v>
      </c>
      <c r="C327" s="20"/>
      <c r="D327" s="20">
        <v>25.500478999999999</v>
      </c>
      <c r="E327" s="20">
        <v>47.337645999999999</v>
      </c>
      <c r="F327" s="20">
        <v>15.481622</v>
      </c>
      <c r="G327" s="20"/>
      <c r="H327" s="20">
        <v>58.071696000000003</v>
      </c>
      <c r="I327" s="20">
        <v>40.953243000000001</v>
      </c>
      <c r="J327" s="20"/>
      <c r="K327" s="20">
        <v>26.500972000000001</v>
      </c>
      <c r="L327" s="20">
        <v>56.732314000000002</v>
      </c>
      <c r="M327" s="20">
        <v>80.517599000000004</v>
      </c>
      <c r="N327" s="20"/>
      <c r="O327" s="20">
        <v>24.166457999999999</v>
      </c>
      <c r="P327" s="20">
        <v>56.695667</v>
      </c>
      <c r="Q327" s="22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2"/>
      <c r="AH327" s="22"/>
      <c r="AI327" s="22"/>
      <c r="AJ327" s="22"/>
    </row>
    <row r="328" spans="1:36" ht="18" customHeight="1" x14ac:dyDescent="0.3">
      <c r="A328" s="18" t="s">
        <v>51</v>
      </c>
      <c r="B328" s="1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</row>
    <row r="329" spans="1:36" ht="18" customHeight="1" x14ac:dyDescent="0.3">
      <c r="A329" s="23">
        <v>2004</v>
      </c>
      <c r="B329" s="19">
        <v>68.302239999999998</v>
      </c>
      <c r="C329" s="20"/>
      <c r="D329" s="20">
        <v>45.854117000000002</v>
      </c>
      <c r="E329" s="20">
        <v>73.938801999999995</v>
      </c>
      <c r="F329" s="20">
        <v>28.851509</v>
      </c>
      <c r="G329" s="20"/>
      <c r="H329" s="20">
        <v>71.957693000000006</v>
      </c>
      <c r="I329" s="20">
        <v>75.326796000000002</v>
      </c>
      <c r="J329" s="20"/>
      <c r="K329" s="20">
        <v>55.432426999999997</v>
      </c>
      <c r="L329" s="20">
        <v>75.244478000000001</v>
      </c>
      <c r="M329" s="20">
        <v>90.362896000000006</v>
      </c>
      <c r="N329" s="20"/>
      <c r="O329" s="20">
        <v>58.436160999999998</v>
      </c>
      <c r="P329" s="20">
        <v>78.290065999999996</v>
      </c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</row>
    <row r="330" spans="1:36" ht="18" customHeight="1" x14ac:dyDescent="0.3">
      <c r="A330" s="23">
        <v>2005</v>
      </c>
      <c r="B330" s="19">
        <v>68.185158999999999</v>
      </c>
      <c r="C330" s="20"/>
      <c r="D330" s="20">
        <v>43.848714000000001</v>
      </c>
      <c r="E330" s="20">
        <v>74.409729999999996</v>
      </c>
      <c r="F330" s="20">
        <v>25.360502</v>
      </c>
      <c r="G330" s="20"/>
      <c r="H330" s="20">
        <v>74.290976000000001</v>
      </c>
      <c r="I330" s="20">
        <v>74.493904999999998</v>
      </c>
      <c r="J330" s="20"/>
      <c r="K330" s="20">
        <v>54.638243000000003</v>
      </c>
      <c r="L330" s="20">
        <v>77.011883999999995</v>
      </c>
      <c r="M330" s="20">
        <v>90.402539000000004</v>
      </c>
      <c r="N330" s="20"/>
      <c r="O330" s="20">
        <v>58.721488000000001</v>
      </c>
      <c r="P330" s="20">
        <v>78.787486000000001</v>
      </c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</row>
    <row r="331" spans="1:36" ht="18" customHeight="1" x14ac:dyDescent="0.3">
      <c r="A331" s="23">
        <v>2006</v>
      </c>
      <c r="B331" s="19">
        <v>69.294132000000005</v>
      </c>
      <c r="C331" s="20"/>
      <c r="D331" s="20">
        <v>48.912788999999997</v>
      </c>
      <c r="E331" s="20">
        <v>74.581352999999993</v>
      </c>
      <c r="F331" s="20">
        <v>28.389548999999999</v>
      </c>
      <c r="G331" s="20"/>
      <c r="H331" s="20">
        <v>72.885876999999994</v>
      </c>
      <c r="I331" s="20">
        <v>75.733056000000005</v>
      </c>
      <c r="J331" s="20"/>
      <c r="K331" s="20">
        <v>54.538958000000001</v>
      </c>
      <c r="L331" s="20">
        <v>76.211111000000002</v>
      </c>
      <c r="M331" s="20">
        <v>91.036240000000006</v>
      </c>
      <c r="N331" s="20"/>
      <c r="O331" s="20">
        <v>60.051810000000003</v>
      </c>
      <c r="P331" s="20">
        <v>78.715059999999994</v>
      </c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</row>
    <row r="332" spans="1:36" ht="18" customHeight="1" x14ac:dyDescent="0.3">
      <c r="A332" s="23">
        <v>2007</v>
      </c>
      <c r="B332" s="19">
        <v>69.768741000000006</v>
      </c>
      <c r="C332" s="20"/>
      <c r="D332" s="20">
        <v>49.911670999999998</v>
      </c>
      <c r="E332" s="20">
        <v>75.313839999999999</v>
      </c>
      <c r="F332" s="20">
        <v>20.442989000000001</v>
      </c>
      <c r="G332" s="20"/>
      <c r="H332" s="20">
        <v>72.859476000000001</v>
      </c>
      <c r="I332" s="20">
        <v>77.070683000000002</v>
      </c>
      <c r="J332" s="20"/>
      <c r="K332" s="20">
        <v>53.797465000000003</v>
      </c>
      <c r="L332" s="20">
        <v>77.989164000000002</v>
      </c>
      <c r="M332" s="20">
        <v>92.486267999999995</v>
      </c>
      <c r="N332" s="20"/>
      <c r="O332" s="20">
        <v>58.527107999999998</v>
      </c>
      <c r="P332" s="20">
        <v>80.244556000000003</v>
      </c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</row>
    <row r="333" spans="1:36" ht="18" customHeight="1" x14ac:dyDescent="0.3">
      <c r="A333" s="23">
        <v>2008</v>
      </c>
      <c r="B333" s="19">
        <v>70.152502999999996</v>
      </c>
      <c r="C333" s="20"/>
      <c r="D333" s="20">
        <v>52.769016999999998</v>
      </c>
      <c r="E333" s="20">
        <v>75.580247</v>
      </c>
      <c r="F333" s="20">
        <v>21.800349000000001</v>
      </c>
      <c r="G333" s="20"/>
      <c r="H333" s="20">
        <v>73.946736999999999</v>
      </c>
      <c r="I333" s="20">
        <v>76.739946000000003</v>
      </c>
      <c r="J333" s="20"/>
      <c r="K333" s="20">
        <v>54.807174000000003</v>
      </c>
      <c r="L333" s="20">
        <v>76.090106000000006</v>
      </c>
      <c r="M333" s="20">
        <v>92.692192000000006</v>
      </c>
      <c r="N333" s="20"/>
      <c r="O333" s="20">
        <v>60.847707</v>
      </c>
      <c r="P333" s="20">
        <v>79.732662000000005</v>
      </c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</row>
    <row r="334" spans="1:36" ht="18" customHeight="1" x14ac:dyDescent="0.3">
      <c r="A334" s="23">
        <v>2009</v>
      </c>
      <c r="B334" s="19">
        <v>72.827595000000002</v>
      </c>
      <c r="C334" s="20"/>
      <c r="D334" s="20">
        <v>56.887034999999997</v>
      </c>
      <c r="E334" s="20">
        <v>77.484182000000004</v>
      </c>
      <c r="F334" s="20">
        <v>16.936040999999999</v>
      </c>
      <c r="G334" s="20"/>
      <c r="H334" s="20">
        <v>75.783180000000002</v>
      </c>
      <c r="I334" s="20">
        <v>78.661606000000006</v>
      </c>
      <c r="J334" s="20"/>
      <c r="K334" s="20">
        <v>56.419790999999996</v>
      </c>
      <c r="L334" s="20">
        <v>78.314391999999998</v>
      </c>
      <c r="M334" s="20">
        <v>93.770122999999998</v>
      </c>
      <c r="N334" s="20"/>
      <c r="O334" s="20">
        <v>61.369193000000003</v>
      </c>
      <c r="P334" s="20">
        <v>82.110823999999994</v>
      </c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</row>
    <row r="335" spans="1:36" ht="18" customHeight="1" x14ac:dyDescent="0.3">
      <c r="A335" s="23">
        <v>2010</v>
      </c>
      <c r="B335" s="19">
        <v>73.506534000000002</v>
      </c>
      <c r="C335" s="20"/>
      <c r="D335" s="20">
        <v>58.595371999999998</v>
      </c>
      <c r="E335" s="20">
        <v>77.683571999999998</v>
      </c>
      <c r="F335" s="20">
        <v>25.306318000000001</v>
      </c>
      <c r="G335" s="20"/>
      <c r="H335" s="20">
        <v>77.027253999999999</v>
      </c>
      <c r="I335" s="20">
        <v>78.149006</v>
      </c>
      <c r="J335" s="20"/>
      <c r="K335" s="20">
        <v>56.466019000000003</v>
      </c>
      <c r="L335" s="20">
        <v>79.902803000000006</v>
      </c>
      <c r="M335" s="20">
        <v>92.158456999999999</v>
      </c>
      <c r="N335" s="20"/>
      <c r="O335" s="20">
        <v>61.867891</v>
      </c>
      <c r="P335" s="20">
        <v>82.158244999999994</v>
      </c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</row>
    <row r="336" spans="1:36" ht="18" customHeight="1" x14ac:dyDescent="0.3">
      <c r="A336" s="23">
        <v>2011</v>
      </c>
      <c r="B336" s="19">
        <v>76.129659000000004</v>
      </c>
      <c r="C336" s="20"/>
      <c r="D336" s="20">
        <v>61.811275000000002</v>
      </c>
      <c r="E336" s="20">
        <v>79.819765000000004</v>
      </c>
      <c r="F336" s="20">
        <v>28.578534000000001</v>
      </c>
      <c r="G336" s="20"/>
      <c r="H336" s="20">
        <v>79.167417999999998</v>
      </c>
      <c r="I336" s="20">
        <v>80.323166999999998</v>
      </c>
      <c r="J336" s="20"/>
      <c r="K336" s="20">
        <v>59.760435999999999</v>
      </c>
      <c r="L336" s="20">
        <v>80.606834000000006</v>
      </c>
      <c r="M336" s="20">
        <v>92.804657000000006</v>
      </c>
      <c r="N336" s="20"/>
      <c r="O336" s="20">
        <v>62.280892999999999</v>
      </c>
      <c r="P336" s="20">
        <v>83.815978999999999</v>
      </c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</row>
    <row r="337" spans="1:36" ht="18" customHeight="1" x14ac:dyDescent="0.3">
      <c r="A337" s="23">
        <v>2012</v>
      </c>
      <c r="B337" s="19">
        <v>76.174626000000004</v>
      </c>
      <c r="C337" s="20"/>
      <c r="D337" s="20">
        <v>61.319873999999999</v>
      </c>
      <c r="E337" s="20">
        <v>80.321720999999997</v>
      </c>
      <c r="F337" s="20">
        <v>28.948281999999999</v>
      </c>
      <c r="G337" s="20"/>
      <c r="H337" s="20">
        <v>79.450691000000006</v>
      </c>
      <c r="I337" s="20">
        <v>80.984330999999997</v>
      </c>
      <c r="J337" s="20"/>
      <c r="K337" s="20">
        <v>59.496200000000002</v>
      </c>
      <c r="L337" s="20">
        <v>80.743809999999996</v>
      </c>
      <c r="M337" s="20">
        <v>92.985989000000004</v>
      </c>
      <c r="N337" s="20"/>
      <c r="O337" s="20">
        <v>63.563367</v>
      </c>
      <c r="P337" s="20">
        <v>84.301573000000005</v>
      </c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</row>
    <row r="338" spans="1:36" ht="18" customHeight="1" x14ac:dyDescent="0.3">
      <c r="A338" s="23">
        <v>2013</v>
      </c>
      <c r="B338" s="19">
        <v>74.660437999999999</v>
      </c>
      <c r="C338" s="20"/>
      <c r="D338" s="20">
        <v>59.408354000000003</v>
      </c>
      <c r="E338" s="20">
        <v>79.025541000000004</v>
      </c>
      <c r="F338" s="20">
        <v>31.744161999999999</v>
      </c>
      <c r="G338" s="20"/>
      <c r="H338" s="20">
        <v>78.510698000000005</v>
      </c>
      <c r="I338" s="20">
        <v>79.407926000000003</v>
      </c>
      <c r="J338" s="20"/>
      <c r="K338" s="20">
        <v>58.35622</v>
      </c>
      <c r="L338" s="20">
        <v>79.926339999999996</v>
      </c>
      <c r="M338" s="20">
        <v>91.651380000000003</v>
      </c>
      <c r="N338" s="20"/>
      <c r="O338" s="20">
        <v>61.096713999999999</v>
      </c>
      <c r="P338" s="20">
        <v>83.578733</v>
      </c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</row>
    <row r="339" spans="1:36" ht="18" customHeight="1" x14ac:dyDescent="0.3">
      <c r="A339" s="23">
        <v>2014</v>
      </c>
      <c r="B339" s="19">
        <v>74.731413000000003</v>
      </c>
      <c r="C339" s="20"/>
      <c r="D339" s="20">
        <v>59.331752999999999</v>
      </c>
      <c r="E339" s="20">
        <v>79.057367999999997</v>
      </c>
      <c r="F339" s="20">
        <v>31.007611000000001</v>
      </c>
      <c r="G339" s="20"/>
      <c r="H339" s="20">
        <v>79.175375000000003</v>
      </c>
      <c r="I339" s="20">
        <v>78.967130999999995</v>
      </c>
      <c r="J339" s="20"/>
      <c r="K339" s="20">
        <v>57.693371999999997</v>
      </c>
      <c r="L339" s="20">
        <v>79.823367000000005</v>
      </c>
      <c r="M339" s="20">
        <v>91.548685000000006</v>
      </c>
      <c r="N339" s="20"/>
      <c r="O339" s="20">
        <v>62.445372999999996</v>
      </c>
      <c r="P339" s="20">
        <v>83.011156</v>
      </c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</row>
    <row r="340" spans="1:36" ht="18" customHeight="1" x14ac:dyDescent="0.3">
      <c r="A340" s="23">
        <v>2015</v>
      </c>
      <c r="B340" s="19">
        <v>75.659959000000001</v>
      </c>
      <c r="C340" s="20"/>
      <c r="D340" s="20">
        <v>58.579807000000002</v>
      </c>
      <c r="E340" s="20">
        <v>80.026488999999998</v>
      </c>
      <c r="F340" s="20">
        <v>35.093487000000003</v>
      </c>
      <c r="G340" s="20"/>
      <c r="H340" s="20">
        <v>80.261151999999996</v>
      </c>
      <c r="I340" s="20">
        <v>79.839173000000002</v>
      </c>
      <c r="J340" s="20"/>
      <c r="K340" s="20">
        <v>59.093158000000003</v>
      </c>
      <c r="L340" s="20">
        <v>80.791039999999995</v>
      </c>
      <c r="M340" s="20">
        <v>91.438934000000003</v>
      </c>
      <c r="N340" s="20"/>
      <c r="O340" s="20">
        <v>62.645527999999999</v>
      </c>
      <c r="P340" s="20">
        <v>84.185916000000006</v>
      </c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</row>
    <row r="341" spans="1:36" ht="18" customHeight="1" x14ac:dyDescent="0.3">
      <c r="A341" s="23">
        <v>2016</v>
      </c>
      <c r="B341" s="19">
        <v>76.144000000000005</v>
      </c>
      <c r="C341" s="20"/>
      <c r="D341" s="20">
        <v>61.320999999999998</v>
      </c>
      <c r="E341" s="20">
        <v>80.076839000000007</v>
      </c>
      <c r="F341" s="20">
        <v>40.130212</v>
      </c>
      <c r="G341" s="20"/>
      <c r="H341" s="20">
        <v>80.835645</v>
      </c>
      <c r="I341" s="20">
        <v>79.477289999999996</v>
      </c>
      <c r="J341" s="20"/>
      <c r="K341" s="20">
        <v>59.685333999999997</v>
      </c>
      <c r="L341" s="20">
        <v>80.271996000000001</v>
      </c>
      <c r="M341" s="20">
        <v>91.273933</v>
      </c>
      <c r="N341" s="20"/>
      <c r="O341" s="20">
        <v>64.593165999999997</v>
      </c>
      <c r="P341" s="20">
        <v>83.602689999999996</v>
      </c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</row>
    <row r="342" spans="1:36" ht="18" customHeight="1" x14ac:dyDescent="0.3">
      <c r="A342" s="23">
        <v>2017</v>
      </c>
      <c r="B342" s="19">
        <v>75.984548000000004</v>
      </c>
      <c r="C342" s="20"/>
      <c r="D342" s="20">
        <v>62.745443000000002</v>
      </c>
      <c r="E342" s="20">
        <v>79.494527000000005</v>
      </c>
      <c r="F342" s="20">
        <v>39.916795999999998</v>
      </c>
      <c r="G342" s="20"/>
      <c r="H342" s="20">
        <v>79.018248</v>
      </c>
      <c r="I342" s="20">
        <v>79.867363999999995</v>
      </c>
      <c r="J342" s="20"/>
      <c r="K342" s="20">
        <v>60.321392000000003</v>
      </c>
      <c r="L342" s="20">
        <v>80.567674999999994</v>
      </c>
      <c r="M342" s="20">
        <v>89.055836999999997</v>
      </c>
      <c r="N342" s="20"/>
      <c r="O342" s="20">
        <v>64.365110000000001</v>
      </c>
      <c r="P342" s="20">
        <v>82.969420999999997</v>
      </c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</row>
    <row r="343" spans="1:36" ht="18" customHeight="1" x14ac:dyDescent="0.3">
      <c r="A343" s="23">
        <v>2018</v>
      </c>
      <c r="B343" s="19">
        <v>74.675064000000006</v>
      </c>
      <c r="C343" s="20"/>
      <c r="D343" s="20">
        <v>57.546819999999997</v>
      </c>
      <c r="E343" s="20">
        <v>78.980239999999995</v>
      </c>
      <c r="F343" s="20">
        <v>45.874200999999999</v>
      </c>
      <c r="G343" s="20"/>
      <c r="H343" s="20">
        <v>78.272221000000002</v>
      </c>
      <c r="I343" s="20">
        <v>79.552285999999995</v>
      </c>
      <c r="J343" s="20"/>
      <c r="K343" s="20">
        <v>57.763883999999997</v>
      </c>
      <c r="L343" s="20">
        <v>78.792734999999993</v>
      </c>
      <c r="M343" s="20">
        <v>90.811462000000006</v>
      </c>
      <c r="N343" s="20"/>
      <c r="O343" s="20">
        <v>65.448201999999995</v>
      </c>
      <c r="P343" s="20">
        <v>82.109925000000004</v>
      </c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</row>
    <row r="344" spans="1:36" ht="18" customHeight="1" x14ac:dyDescent="0.3">
      <c r="A344" s="23">
        <v>2019</v>
      </c>
      <c r="B344" s="19">
        <v>74.832768000000002</v>
      </c>
      <c r="C344" s="20"/>
      <c r="D344" s="20">
        <v>56.023826999999997</v>
      </c>
      <c r="E344" s="20">
        <v>79.175629000000001</v>
      </c>
      <c r="F344" s="20">
        <v>41.343119999999999</v>
      </c>
      <c r="G344" s="20"/>
      <c r="H344" s="20">
        <v>78.241288999999995</v>
      </c>
      <c r="I344" s="20">
        <v>79.962546000000003</v>
      </c>
      <c r="J344" s="20"/>
      <c r="K344" s="20">
        <v>56.664540000000002</v>
      </c>
      <c r="L344" s="20">
        <v>78.972094999999996</v>
      </c>
      <c r="M344" s="20">
        <v>90.775406000000004</v>
      </c>
      <c r="N344" s="20"/>
      <c r="O344" s="20">
        <v>64.545696000000007</v>
      </c>
      <c r="P344" s="20">
        <v>82.537918000000005</v>
      </c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</row>
    <row r="345" spans="1:36" ht="18" customHeight="1" x14ac:dyDescent="0.3">
      <c r="A345" s="23">
        <v>2021</v>
      </c>
      <c r="B345" s="19">
        <v>71.516530000000003</v>
      </c>
      <c r="C345" s="20"/>
      <c r="D345" s="20">
        <v>47.188723000000003</v>
      </c>
      <c r="E345" s="20">
        <v>76.094098000000002</v>
      </c>
      <c r="F345" s="20">
        <v>47.069029999999998</v>
      </c>
      <c r="G345" s="20"/>
      <c r="H345" s="20">
        <v>77.447911000000005</v>
      </c>
      <c r="I345" s="20">
        <v>74.981427999999994</v>
      </c>
      <c r="J345" s="20"/>
      <c r="K345" s="20">
        <v>51.929630000000003</v>
      </c>
      <c r="L345" s="20">
        <v>74.6631</v>
      </c>
      <c r="M345" s="20">
        <v>88.206519</v>
      </c>
      <c r="N345" s="20"/>
      <c r="O345" s="20">
        <v>60.69509</v>
      </c>
      <c r="P345" s="20">
        <v>79.638192000000004</v>
      </c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</row>
    <row r="346" spans="1:36" ht="18" customHeight="1" x14ac:dyDescent="0.3">
      <c r="A346" s="18" t="s">
        <v>52</v>
      </c>
      <c r="B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</row>
    <row r="347" spans="1:36" ht="18" customHeight="1" x14ac:dyDescent="0.3">
      <c r="A347" s="23">
        <v>1995</v>
      </c>
      <c r="B347" s="19">
        <v>32.666871999999998</v>
      </c>
      <c r="C347" s="20"/>
      <c r="D347" s="20">
        <v>17.091722000000001</v>
      </c>
      <c r="E347" s="20">
        <v>40.741917999999998</v>
      </c>
      <c r="F347" s="20">
        <v>33.885674000000002</v>
      </c>
      <c r="G347" s="20"/>
      <c r="H347" s="20">
        <v>40.897570999999999</v>
      </c>
      <c r="I347" s="20">
        <v>40.663874</v>
      </c>
      <c r="J347" s="20"/>
      <c r="K347" s="20">
        <v>22.700851</v>
      </c>
      <c r="L347" s="20">
        <v>59.147511000000002</v>
      </c>
      <c r="M347" s="20">
        <v>76.800154000000006</v>
      </c>
      <c r="N347" s="20"/>
      <c r="O347" s="20">
        <v>25.287113000000002</v>
      </c>
      <c r="P347" s="20">
        <v>46.844236000000002</v>
      </c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</row>
    <row r="348" spans="1:36" ht="18" customHeight="1" x14ac:dyDescent="0.3">
      <c r="A348" s="23">
        <v>1997</v>
      </c>
      <c r="B348" s="19">
        <v>25.590019999999999</v>
      </c>
      <c r="C348" s="20"/>
      <c r="D348" s="20">
        <v>13.066395999999999</v>
      </c>
      <c r="E348" s="20">
        <v>32.386032</v>
      </c>
      <c r="F348" s="20">
        <v>22.048874000000001</v>
      </c>
      <c r="G348" s="20"/>
      <c r="H348" s="20">
        <v>35.406660000000002</v>
      </c>
      <c r="I348" s="20">
        <v>30.789532999999999</v>
      </c>
      <c r="J348" s="20"/>
      <c r="K348" s="20">
        <v>16.777726000000001</v>
      </c>
      <c r="L348" s="20">
        <v>44.925421999999998</v>
      </c>
      <c r="M348" s="20">
        <v>62.789813000000002</v>
      </c>
      <c r="N348" s="20"/>
      <c r="O348" s="20">
        <v>21.005815999999999</v>
      </c>
      <c r="P348" s="20">
        <v>36.469554000000002</v>
      </c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</row>
    <row r="349" spans="1:36" ht="18" customHeight="1" x14ac:dyDescent="0.3">
      <c r="A349" s="23">
        <v>1999</v>
      </c>
      <c r="B349" s="19">
        <v>27.482392000000001</v>
      </c>
      <c r="C349" s="20"/>
      <c r="D349" s="20">
        <v>11.741828</v>
      </c>
      <c r="E349" s="20">
        <v>34.429414999999999</v>
      </c>
      <c r="F349" s="20">
        <v>38.804554000000003</v>
      </c>
      <c r="G349" s="20"/>
      <c r="H349" s="20">
        <v>35.074137</v>
      </c>
      <c r="I349" s="20">
        <v>34.069279999999999</v>
      </c>
      <c r="J349" s="20"/>
      <c r="K349" s="20">
        <v>17.134623000000001</v>
      </c>
      <c r="L349" s="20">
        <v>43.993853999999999</v>
      </c>
      <c r="M349" s="20">
        <v>68.363134000000002</v>
      </c>
      <c r="N349" s="20"/>
      <c r="O349" s="20">
        <v>19.917187999999999</v>
      </c>
      <c r="P349" s="20">
        <v>39.058492000000001</v>
      </c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</row>
    <row r="350" spans="1:36" ht="18" customHeight="1" x14ac:dyDescent="0.3">
      <c r="A350" s="23">
        <v>2001</v>
      </c>
      <c r="B350" s="19">
        <v>28.589397000000002</v>
      </c>
      <c r="C350" s="20"/>
      <c r="D350" s="20">
        <v>10.505439000000001</v>
      </c>
      <c r="E350" s="20">
        <v>38.079445999999997</v>
      </c>
      <c r="F350" s="20">
        <v>29.046351000000001</v>
      </c>
      <c r="G350" s="20"/>
      <c r="H350" s="20">
        <v>40.852834999999999</v>
      </c>
      <c r="I350" s="20">
        <v>36.350385000000003</v>
      </c>
      <c r="J350" s="20"/>
      <c r="K350" s="20">
        <v>17.911982999999999</v>
      </c>
      <c r="L350" s="20">
        <v>46.491067999999999</v>
      </c>
      <c r="M350" s="20">
        <v>74.784211999999997</v>
      </c>
      <c r="N350" s="20"/>
      <c r="O350" s="20">
        <v>23.566495</v>
      </c>
      <c r="P350" s="20">
        <v>42.946491000000002</v>
      </c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</row>
    <row r="351" spans="1:36" ht="18" customHeight="1" x14ac:dyDescent="0.3">
      <c r="A351" s="23">
        <v>2002</v>
      </c>
      <c r="B351" s="19">
        <v>26.926663000000001</v>
      </c>
      <c r="C351" s="20"/>
      <c r="D351" s="20">
        <v>10.788817</v>
      </c>
      <c r="E351" s="20">
        <v>34.738359000000003</v>
      </c>
      <c r="F351" s="20">
        <v>30.601738999999998</v>
      </c>
      <c r="G351" s="20"/>
      <c r="H351" s="20">
        <v>37.567053000000001</v>
      </c>
      <c r="I351" s="20">
        <v>33.209999000000003</v>
      </c>
      <c r="J351" s="20"/>
      <c r="K351" s="20">
        <v>15.521547999999999</v>
      </c>
      <c r="L351" s="20">
        <v>42.825035</v>
      </c>
      <c r="M351" s="20">
        <v>74.946444</v>
      </c>
      <c r="N351" s="20"/>
      <c r="O351" s="20">
        <v>26.060244999999998</v>
      </c>
      <c r="P351" s="20">
        <v>37.528326999999997</v>
      </c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</row>
    <row r="352" spans="1:36" ht="18" customHeight="1" x14ac:dyDescent="0.3">
      <c r="A352" s="23">
        <v>2003</v>
      </c>
      <c r="B352" s="19">
        <v>26.490283999999999</v>
      </c>
      <c r="C352" s="20"/>
      <c r="D352" s="20">
        <v>10.461169999999999</v>
      </c>
      <c r="E352" s="20">
        <v>33.761923000000003</v>
      </c>
      <c r="F352" s="20">
        <v>32.296213000000002</v>
      </c>
      <c r="G352" s="20"/>
      <c r="H352" s="20">
        <v>37.422462000000003</v>
      </c>
      <c r="I352" s="20">
        <v>31.514434999999999</v>
      </c>
      <c r="J352" s="20"/>
      <c r="K352" s="20">
        <v>13.487031999999999</v>
      </c>
      <c r="L352" s="20">
        <v>37.681249999999999</v>
      </c>
      <c r="M352" s="20">
        <v>68.842619999999997</v>
      </c>
      <c r="N352" s="20"/>
      <c r="O352" s="20">
        <v>24.669988</v>
      </c>
      <c r="P352" s="20">
        <v>37.094921999999997</v>
      </c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</row>
    <row r="353" spans="1:36" ht="18" customHeight="1" x14ac:dyDescent="0.3">
      <c r="A353" s="23">
        <v>2004</v>
      </c>
      <c r="B353" s="19">
        <v>23.979030000000002</v>
      </c>
      <c r="C353" s="20"/>
      <c r="D353" s="20">
        <v>7.7419665999999996</v>
      </c>
      <c r="E353" s="20">
        <v>31.684152999999998</v>
      </c>
      <c r="F353" s="20">
        <v>20.669426999999999</v>
      </c>
      <c r="G353" s="20"/>
      <c r="H353" s="20">
        <v>35.701928000000002</v>
      </c>
      <c r="I353" s="20">
        <v>29.186672000000002</v>
      </c>
      <c r="J353" s="20"/>
      <c r="K353" s="20">
        <v>12.285653999999999</v>
      </c>
      <c r="L353" s="20">
        <v>37.817846000000003</v>
      </c>
      <c r="M353" s="20">
        <v>67.337597000000002</v>
      </c>
      <c r="N353" s="20"/>
      <c r="O353" s="20">
        <v>19.703897000000001</v>
      </c>
      <c r="P353" s="20">
        <v>35.605581000000001</v>
      </c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</row>
    <row r="354" spans="1:36" ht="18" customHeight="1" x14ac:dyDescent="0.3">
      <c r="A354" s="23">
        <v>2005</v>
      </c>
      <c r="B354" s="19">
        <v>28.679608999999999</v>
      </c>
      <c r="C354" s="20"/>
      <c r="D354" s="20">
        <v>8.5473251000000001</v>
      </c>
      <c r="E354" s="20">
        <v>37.532335000000003</v>
      </c>
      <c r="F354" s="20">
        <v>31.124807000000001</v>
      </c>
      <c r="G354" s="20"/>
      <c r="H354" s="20">
        <v>40.691952999999998</v>
      </c>
      <c r="I354" s="20">
        <v>35.398032000000001</v>
      </c>
      <c r="J354" s="20"/>
      <c r="K354" s="20">
        <v>12.475583</v>
      </c>
      <c r="L354" s="20">
        <v>40.136539999999997</v>
      </c>
      <c r="M354" s="20">
        <v>75.311848999999995</v>
      </c>
      <c r="N354" s="20"/>
      <c r="O354" s="20">
        <v>28.475957999999999</v>
      </c>
      <c r="P354" s="20">
        <v>40.713180000000001</v>
      </c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</row>
    <row r="355" spans="1:36" ht="18" customHeight="1" x14ac:dyDescent="0.3">
      <c r="A355" s="23">
        <v>2006</v>
      </c>
      <c r="B355" s="19">
        <v>25.819396000000001</v>
      </c>
      <c r="C355" s="20"/>
      <c r="D355" s="20">
        <v>8.0311742000000006</v>
      </c>
      <c r="E355" s="20">
        <v>34.380555999999999</v>
      </c>
      <c r="F355" s="20">
        <v>27.057583999999999</v>
      </c>
      <c r="G355" s="20"/>
      <c r="H355" s="20">
        <v>38.568835</v>
      </c>
      <c r="I355" s="20">
        <v>31.826447999999999</v>
      </c>
      <c r="J355" s="20"/>
      <c r="K355" s="20">
        <v>13.351402999999999</v>
      </c>
      <c r="L355" s="20">
        <v>36.131911000000002</v>
      </c>
      <c r="M355" s="20">
        <v>68.116962000000001</v>
      </c>
      <c r="N355" s="20"/>
      <c r="O355" s="20">
        <v>24.305195999999999</v>
      </c>
      <c r="P355" s="20">
        <v>37.760691999999999</v>
      </c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</row>
    <row r="356" spans="1:36" ht="18" customHeight="1" x14ac:dyDescent="0.3">
      <c r="A356" s="23">
        <v>2007</v>
      </c>
      <c r="B356" s="19">
        <v>29.483460000000001</v>
      </c>
      <c r="C356" s="20"/>
      <c r="D356" s="20">
        <v>10.393618999999999</v>
      </c>
      <c r="E356" s="20">
        <v>37.924926999999997</v>
      </c>
      <c r="F356" s="20">
        <v>31.522501999999999</v>
      </c>
      <c r="G356" s="20"/>
      <c r="H356" s="20">
        <v>38.164541999999997</v>
      </c>
      <c r="I356" s="20">
        <v>37.776156</v>
      </c>
      <c r="J356" s="20"/>
      <c r="K356" s="20">
        <v>15.238690999999999</v>
      </c>
      <c r="L356" s="20">
        <v>41.058703000000001</v>
      </c>
      <c r="M356" s="20">
        <v>73.292052999999996</v>
      </c>
      <c r="N356" s="20"/>
      <c r="O356" s="20">
        <v>28.853888000000001</v>
      </c>
      <c r="P356" s="20">
        <v>40.898153999999998</v>
      </c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</row>
    <row r="357" spans="1:36" ht="18" customHeight="1" x14ac:dyDescent="0.3">
      <c r="A357" s="23">
        <v>2008</v>
      </c>
      <c r="B357" s="19">
        <v>31.463395999999999</v>
      </c>
      <c r="C357" s="20"/>
      <c r="D357" s="20">
        <v>11.250351</v>
      </c>
      <c r="E357" s="20">
        <v>39.904826</v>
      </c>
      <c r="F357" s="20">
        <v>24.990407999999999</v>
      </c>
      <c r="G357" s="20"/>
      <c r="H357" s="20">
        <v>42.089129</v>
      </c>
      <c r="I357" s="20">
        <v>38.624496000000001</v>
      </c>
      <c r="J357" s="20"/>
      <c r="K357" s="20">
        <v>14.199614</v>
      </c>
      <c r="L357" s="20">
        <v>44.530124000000001</v>
      </c>
      <c r="M357" s="20">
        <v>72.648443999999998</v>
      </c>
      <c r="N357" s="20"/>
      <c r="O357" s="20">
        <v>28.581323999999999</v>
      </c>
      <c r="P357" s="20">
        <v>43.836922999999999</v>
      </c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</row>
    <row r="358" spans="1:36" ht="18" customHeight="1" x14ac:dyDescent="0.3">
      <c r="A358" s="23">
        <v>2009</v>
      </c>
      <c r="B358" s="19">
        <v>31.771487</v>
      </c>
      <c r="C358" s="20"/>
      <c r="D358" s="20">
        <v>15.265003999999999</v>
      </c>
      <c r="E358" s="20">
        <v>39.986668000000002</v>
      </c>
      <c r="F358" s="20">
        <v>22.626324</v>
      </c>
      <c r="G358" s="20"/>
      <c r="H358" s="20">
        <v>40.491579000000002</v>
      </c>
      <c r="I358" s="20">
        <v>39.674183999999997</v>
      </c>
      <c r="J358" s="20"/>
      <c r="K358" s="20">
        <v>16.243983</v>
      </c>
      <c r="L358" s="20">
        <v>40.739310000000003</v>
      </c>
      <c r="M358" s="20">
        <v>75.881625999999997</v>
      </c>
      <c r="N358" s="20"/>
      <c r="O358" s="20">
        <v>27.899417</v>
      </c>
      <c r="P358" s="20">
        <v>43.706133999999999</v>
      </c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</row>
    <row r="359" spans="1:36" ht="18" customHeight="1" x14ac:dyDescent="0.3">
      <c r="A359" s="23">
        <v>2010</v>
      </c>
      <c r="B359" s="19">
        <v>31.935176999999999</v>
      </c>
      <c r="C359" s="20"/>
      <c r="D359" s="20">
        <v>12.344215999999999</v>
      </c>
      <c r="E359" s="20">
        <v>40.088659999999997</v>
      </c>
      <c r="F359" s="20">
        <v>17.269931</v>
      </c>
      <c r="G359" s="20"/>
      <c r="H359" s="20">
        <v>39.330874000000001</v>
      </c>
      <c r="I359" s="20">
        <v>40.542149999999999</v>
      </c>
      <c r="J359" s="20"/>
      <c r="K359" s="20">
        <v>16.087859999999999</v>
      </c>
      <c r="L359" s="20">
        <v>42.237026999999998</v>
      </c>
      <c r="M359" s="20">
        <v>74.213361000000006</v>
      </c>
      <c r="N359" s="20"/>
      <c r="O359" s="20">
        <v>21.618044000000001</v>
      </c>
      <c r="P359" s="20">
        <v>45.739324000000003</v>
      </c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</row>
    <row r="360" spans="1:36" ht="18" customHeight="1" x14ac:dyDescent="0.3">
      <c r="A360" s="23">
        <v>2011</v>
      </c>
      <c r="B360" s="19">
        <v>34.460244000000003</v>
      </c>
      <c r="C360" s="20"/>
      <c r="D360" s="20">
        <v>16.430095999999999</v>
      </c>
      <c r="E360" s="20">
        <v>41.958069000000002</v>
      </c>
      <c r="F360" s="20">
        <v>17.596451999999999</v>
      </c>
      <c r="G360" s="20"/>
      <c r="H360" s="20">
        <v>45.674784000000002</v>
      </c>
      <c r="I360" s="20">
        <v>39.613123000000002</v>
      </c>
      <c r="J360" s="20"/>
      <c r="K360" s="20">
        <v>13.440759</v>
      </c>
      <c r="L360" s="20">
        <v>42.654595999999998</v>
      </c>
      <c r="M360" s="20">
        <v>73.535715999999994</v>
      </c>
      <c r="N360" s="20"/>
      <c r="O360" s="20">
        <v>24.035474000000001</v>
      </c>
      <c r="P360" s="20">
        <v>47.295681000000002</v>
      </c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</row>
    <row r="361" spans="1:36" ht="18" customHeight="1" x14ac:dyDescent="0.3">
      <c r="A361" s="23">
        <v>2012</v>
      </c>
      <c r="B361" s="19">
        <v>36.09619</v>
      </c>
      <c r="C361" s="20"/>
      <c r="D361" s="20">
        <v>19.334641000000001</v>
      </c>
      <c r="E361" s="20">
        <v>43.693662000000003</v>
      </c>
      <c r="F361" s="20">
        <v>16.965935000000002</v>
      </c>
      <c r="G361" s="20"/>
      <c r="H361" s="20">
        <v>43.443641</v>
      </c>
      <c r="I361" s="20">
        <v>43.858034000000004</v>
      </c>
      <c r="J361" s="20"/>
      <c r="K361" s="20">
        <v>19.220956000000001</v>
      </c>
      <c r="L361" s="20">
        <v>44.135359999999999</v>
      </c>
      <c r="M361" s="20">
        <v>74.730950000000007</v>
      </c>
      <c r="N361" s="20"/>
      <c r="O361" s="20">
        <v>27.479966000000001</v>
      </c>
      <c r="P361" s="20">
        <v>48.543813999999998</v>
      </c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</row>
    <row r="362" spans="1:36" ht="18" customHeight="1" x14ac:dyDescent="0.3">
      <c r="A362" s="23">
        <v>2013</v>
      </c>
      <c r="B362" s="19">
        <v>37.811295000000001</v>
      </c>
      <c r="C362" s="20"/>
      <c r="D362" s="20">
        <v>19.201274000000002</v>
      </c>
      <c r="E362" s="20">
        <v>45.241883999999999</v>
      </c>
      <c r="F362" s="20">
        <v>26.807229</v>
      </c>
      <c r="G362" s="20"/>
      <c r="H362" s="20">
        <v>45.284764000000003</v>
      </c>
      <c r="I362" s="20">
        <v>45.211365000000001</v>
      </c>
      <c r="J362" s="20"/>
      <c r="K362" s="20">
        <v>16.193943000000001</v>
      </c>
      <c r="L362" s="20">
        <v>45.531056999999997</v>
      </c>
      <c r="M362" s="20">
        <v>75.762835999999993</v>
      </c>
      <c r="N362" s="20"/>
      <c r="O362" s="20">
        <v>32.041862999999999</v>
      </c>
      <c r="P362" s="20">
        <v>50.097310999999998</v>
      </c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</row>
    <row r="363" spans="1:36" ht="18" customHeight="1" x14ac:dyDescent="0.3">
      <c r="A363" s="23">
        <v>2014</v>
      </c>
      <c r="B363" s="19">
        <v>37.492353999999999</v>
      </c>
      <c r="C363" s="20"/>
      <c r="D363" s="20">
        <v>19.609788000000002</v>
      </c>
      <c r="E363" s="20">
        <v>44.588200000000001</v>
      </c>
      <c r="F363" s="20">
        <v>36.339803000000003</v>
      </c>
      <c r="G363" s="20"/>
      <c r="H363" s="20">
        <v>45.649524</v>
      </c>
      <c r="I363" s="20">
        <v>43.896824000000002</v>
      </c>
      <c r="J363" s="20"/>
      <c r="K363" s="20">
        <v>20.994772999999999</v>
      </c>
      <c r="L363" s="20">
        <v>42.850650000000002</v>
      </c>
      <c r="M363" s="20">
        <v>71.549932999999996</v>
      </c>
      <c r="N363" s="20"/>
      <c r="O363" s="20">
        <v>36.869391</v>
      </c>
      <c r="P363" s="20">
        <v>47.091735</v>
      </c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</row>
    <row r="364" spans="1:36" ht="18" customHeight="1" x14ac:dyDescent="0.3">
      <c r="A364" s="23">
        <v>2015</v>
      </c>
      <c r="B364" s="19">
        <v>38.107624000000001</v>
      </c>
      <c r="C364" s="20"/>
      <c r="D364" s="20">
        <v>18.125568000000001</v>
      </c>
      <c r="E364" s="20">
        <v>46.150852</v>
      </c>
      <c r="F364" s="20">
        <v>22.161892999999999</v>
      </c>
      <c r="G364" s="20"/>
      <c r="H364" s="20">
        <v>46.165083000000003</v>
      </c>
      <c r="I364" s="20">
        <v>46.140836999999998</v>
      </c>
      <c r="J364" s="20"/>
      <c r="K364" s="20">
        <v>17.734337</v>
      </c>
      <c r="L364" s="20">
        <v>45.112578999999997</v>
      </c>
      <c r="M364" s="20">
        <v>73.880544</v>
      </c>
      <c r="N364" s="20"/>
      <c r="O364" s="20">
        <v>32.107759000000001</v>
      </c>
      <c r="P364" s="20">
        <v>51.282330000000002</v>
      </c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</row>
    <row r="365" spans="1:36" ht="18" customHeight="1" x14ac:dyDescent="0.3">
      <c r="A365" s="23">
        <v>2016</v>
      </c>
      <c r="B365" s="19">
        <v>37.517819000000003</v>
      </c>
      <c r="C365" s="20"/>
      <c r="D365" s="20">
        <v>21.588463000000001</v>
      </c>
      <c r="E365" s="20">
        <v>43.600627000000003</v>
      </c>
      <c r="F365" s="20">
        <v>31.772234000000001</v>
      </c>
      <c r="G365" s="20"/>
      <c r="H365" s="20">
        <v>45.411333999999997</v>
      </c>
      <c r="I365" s="20">
        <v>42.375765000000001</v>
      </c>
      <c r="J365" s="20"/>
      <c r="K365" s="20">
        <v>17.870768000000002</v>
      </c>
      <c r="L365" s="20">
        <v>41.391545000000001</v>
      </c>
      <c r="M365" s="20">
        <v>72.485044000000002</v>
      </c>
      <c r="N365" s="20"/>
      <c r="O365" s="20">
        <v>28.913830999999998</v>
      </c>
      <c r="P365" s="20">
        <v>48.353335999999999</v>
      </c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</row>
    <row r="366" spans="1:36" ht="18" customHeight="1" x14ac:dyDescent="0.3">
      <c r="A366" s="23">
        <v>2017</v>
      </c>
      <c r="B366" s="19">
        <v>38.939525000000003</v>
      </c>
      <c r="C366" s="20"/>
      <c r="D366" s="20">
        <v>20.243715000000002</v>
      </c>
      <c r="E366" s="20">
        <v>46.325122999999998</v>
      </c>
      <c r="F366" s="20">
        <v>22.025417000000001</v>
      </c>
      <c r="G366" s="20"/>
      <c r="H366" s="20">
        <v>46.836407999999999</v>
      </c>
      <c r="I366" s="20">
        <v>45.983654000000001</v>
      </c>
      <c r="J366" s="20"/>
      <c r="K366" s="20">
        <v>20.400479000000001</v>
      </c>
      <c r="L366" s="20">
        <v>43.826301999999998</v>
      </c>
      <c r="M366" s="20">
        <v>72.293986000000004</v>
      </c>
      <c r="N366" s="20"/>
      <c r="O366" s="20">
        <v>36.628101999999998</v>
      </c>
      <c r="P366" s="20">
        <v>49.456735999999999</v>
      </c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</row>
    <row r="367" spans="1:36" ht="18" customHeight="1" x14ac:dyDescent="0.3">
      <c r="A367" s="23">
        <v>2018</v>
      </c>
      <c r="B367" s="19">
        <v>40.126900999999997</v>
      </c>
      <c r="C367" s="19"/>
      <c r="D367" s="20">
        <v>20.469850000000001</v>
      </c>
      <c r="E367" s="20">
        <v>47.389301000000003</v>
      </c>
      <c r="F367" s="20">
        <v>32.991373000000003</v>
      </c>
      <c r="G367" s="20"/>
      <c r="H367" s="20">
        <v>48.559645000000003</v>
      </c>
      <c r="I367" s="20">
        <v>46.584864000000003</v>
      </c>
      <c r="J367" s="20"/>
      <c r="K367" s="20">
        <v>21.693735</v>
      </c>
      <c r="L367" s="20">
        <v>44.110706</v>
      </c>
      <c r="M367" s="20">
        <v>70.994546</v>
      </c>
      <c r="N367" s="20"/>
      <c r="O367" s="20">
        <v>37.392249</v>
      </c>
      <c r="P367" s="20">
        <v>50.485194</v>
      </c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</row>
    <row r="368" spans="1:36" ht="18" customHeight="1" x14ac:dyDescent="0.3">
      <c r="A368" s="23">
        <v>2019</v>
      </c>
      <c r="B368" s="19">
        <v>40.710217</v>
      </c>
      <c r="C368" s="19"/>
      <c r="D368" s="20">
        <v>22.695124</v>
      </c>
      <c r="E368" s="20">
        <v>47.240098000000003</v>
      </c>
      <c r="F368" s="20">
        <v>14.390627</v>
      </c>
      <c r="G368" s="20"/>
      <c r="H368" s="20">
        <v>47.954675000000002</v>
      </c>
      <c r="I368" s="20">
        <v>46.730288999999999</v>
      </c>
      <c r="J368" s="20"/>
      <c r="K368" s="20">
        <v>21.657779000000001</v>
      </c>
      <c r="L368" s="20">
        <v>43.467703</v>
      </c>
      <c r="M368" s="20">
        <v>69.970237999999995</v>
      </c>
      <c r="N368" s="20"/>
      <c r="O368" s="20">
        <v>36.129328000000001</v>
      </c>
      <c r="P368" s="20">
        <v>50.957639999999998</v>
      </c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</row>
    <row r="369" spans="1:36" ht="18" customHeight="1" x14ac:dyDescent="0.3">
      <c r="A369" s="23">
        <v>2020</v>
      </c>
      <c r="B369" s="19">
        <v>40.140518999999998</v>
      </c>
      <c r="C369" s="19"/>
      <c r="D369" s="20">
        <v>19.003900000000002</v>
      </c>
      <c r="E369" s="20">
        <v>47.106189999999998</v>
      </c>
      <c r="F369" s="20">
        <v>28.778167</v>
      </c>
      <c r="G369" s="20"/>
      <c r="H369" s="20">
        <v>52.194299000000001</v>
      </c>
      <c r="I369" s="20">
        <v>43.833258999999998</v>
      </c>
      <c r="J369" s="20"/>
      <c r="K369" s="20">
        <v>20.610558999999999</v>
      </c>
      <c r="L369" s="20">
        <v>43.195075000000003</v>
      </c>
      <c r="M369" s="20">
        <v>70.447187</v>
      </c>
      <c r="N369" s="20"/>
      <c r="O369" s="20">
        <v>35.487740000000002</v>
      </c>
      <c r="P369" s="20">
        <v>50.910708999999997</v>
      </c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</row>
    <row r="370" spans="1:36" ht="18" customHeight="1" x14ac:dyDescent="0.3">
      <c r="A370" s="23">
        <v>2021</v>
      </c>
      <c r="B370" s="19">
        <v>39.060172000000001</v>
      </c>
      <c r="C370" s="19"/>
      <c r="D370" s="20">
        <v>21.131938999999999</v>
      </c>
      <c r="E370" s="20">
        <v>45.212480999999997</v>
      </c>
      <c r="F370" s="20">
        <v>32.867637000000002</v>
      </c>
      <c r="G370" s="20"/>
      <c r="H370" s="20">
        <v>46.573766999999997</v>
      </c>
      <c r="I370" s="20">
        <v>44.256163000000001</v>
      </c>
      <c r="J370" s="20"/>
      <c r="K370" s="20">
        <v>17.733286</v>
      </c>
      <c r="L370" s="20">
        <v>40.355507000000003</v>
      </c>
      <c r="M370" s="20">
        <v>71.465109999999996</v>
      </c>
      <c r="N370" s="20"/>
      <c r="O370" s="20">
        <v>34.786000000000001</v>
      </c>
      <c r="P370" s="20">
        <v>48.694938</v>
      </c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</row>
    <row r="371" spans="1:36" ht="18" customHeight="1" x14ac:dyDescent="0.3">
      <c r="A371" s="18" t="s">
        <v>53</v>
      </c>
      <c r="B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</row>
    <row r="372" spans="1:36" ht="18" customHeight="1" x14ac:dyDescent="0.3">
      <c r="A372" s="24" t="s">
        <v>105</v>
      </c>
      <c r="B372" s="19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</row>
    <row r="373" spans="1:36" ht="18" customHeight="1" x14ac:dyDescent="0.3">
      <c r="A373" s="23">
        <v>1999</v>
      </c>
      <c r="B373" s="19">
        <v>23.105882999999999</v>
      </c>
      <c r="C373" s="20"/>
      <c r="D373" s="20">
        <v>7.5030239999999999</v>
      </c>
      <c r="E373" s="20">
        <v>31.442488000000001</v>
      </c>
      <c r="F373" s="20">
        <v>0.71065990000000001</v>
      </c>
      <c r="G373" s="20"/>
      <c r="H373" s="20">
        <v>34.330074000000003</v>
      </c>
      <c r="I373" s="20">
        <v>29.702603</v>
      </c>
      <c r="J373" s="20"/>
      <c r="K373" s="20">
        <v>7.1935286999999999</v>
      </c>
      <c r="L373" s="20">
        <v>27.045566999999998</v>
      </c>
      <c r="M373" s="20">
        <v>53.976289999999999</v>
      </c>
      <c r="N373" s="20"/>
      <c r="O373" s="20">
        <v>13.046647999999999</v>
      </c>
      <c r="P373" s="20">
        <v>34.420738</v>
      </c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</row>
    <row r="374" spans="1:36" ht="18" customHeight="1" x14ac:dyDescent="0.3">
      <c r="A374" s="23">
        <v>2000</v>
      </c>
      <c r="B374" s="19">
        <v>22.991485999999998</v>
      </c>
      <c r="C374" s="20"/>
      <c r="D374" s="20">
        <v>7.4986610999999996</v>
      </c>
      <c r="E374" s="20">
        <v>30.220652999999999</v>
      </c>
      <c r="F374" s="20">
        <v>13.598522000000001</v>
      </c>
      <c r="G374" s="20"/>
      <c r="H374" s="20">
        <v>32.345483999999999</v>
      </c>
      <c r="I374" s="20">
        <v>28.99999</v>
      </c>
      <c r="J374" s="20"/>
      <c r="K374" s="20">
        <v>6.2149514999999997</v>
      </c>
      <c r="L374" s="20">
        <v>29.174226999999998</v>
      </c>
      <c r="M374" s="20">
        <v>47.686039999999998</v>
      </c>
      <c r="N374" s="20"/>
      <c r="O374" s="20">
        <v>11.221450000000001</v>
      </c>
      <c r="P374" s="20">
        <v>33.594793000000003</v>
      </c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</row>
    <row r="375" spans="1:36" ht="18" customHeight="1" x14ac:dyDescent="0.3">
      <c r="A375" s="24" t="s">
        <v>106</v>
      </c>
      <c r="B375" s="19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</row>
    <row r="376" spans="1:36" ht="18" customHeight="1" x14ac:dyDescent="0.3">
      <c r="A376" s="23">
        <v>2001</v>
      </c>
      <c r="B376" s="19">
        <v>28.173076999999999</v>
      </c>
      <c r="C376" s="20"/>
      <c r="D376" s="20">
        <v>8.3461399000000007</v>
      </c>
      <c r="E376" s="20">
        <v>36.290506000000001</v>
      </c>
      <c r="F376" s="20">
        <v>27.220749999999999</v>
      </c>
      <c r="G376" s="20"/>
      <c r="H376" s="20">
        <v>36.238689000000001</v>
      </c>
      <c r="I376" s="20">
        <v>36.320461999999999</v>
      </c>
      <c r="J376" s="20"/>
      <c r="K376" s="20">
        <v>11.433633</v>
      </c>
      <c r="L376" s="20">
        <v>31.532212999999999</v>
      </c>
      <c r="M376" s="20">
        <v>59.626381000000002</v>
      </c>
      <c r="N376" s="20"/>
      <c r="O376" s="20">
        <v>14.920506</v>
      </c>
      <c r="P376" s="20">
        <v>39.663449999999997</v>
      </c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</row>
    <row r="377" spans="1:36" ht="18" customHeight="1" x14ac:dyDescent="0.3">
      <c r="A377" s="23">
        <v>2002</v>
      </c>
      <c r="B377" s="19">
        <v>29.009163000000001</v>
      </c>
      <c r="C377" s="20"/>
      <c r="D377" s="20">
        <v>9.2484240999999994</v>
      </c>
      <c r="E377" s="20">
        <v>36.643149000000001</v>
      </c>
      <c r="F377" s="20">
        <v>25.321193000000001</v>
      </c>
      <c r="G377" s="20"/>
      <c r="H377" s="20">
        <v>36.875914999999999</v>
      </c>
      <c r="I377" s="20">
        <v>36.508527999999998</v>
      </c>
      <c r="J377" s="20"/>
      <c r="K377" s="20">
        <v>12.734131</v>
      </c>
      <c r="L377" s="20">
        <v>29.67381</v>
      </c>
      <c r="M377" s="20">
        <v>57.907795999999998</v>
      </c>
      <c r="N377" s="20"/>
      <c r="O377" s="20">
        <v>21.547768999999999</v>
      </c>
      <c r="P377" s="20">
        <v>38.666626000000001</v>
      </c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</row>
    <row r="378" spans="1:36" ht="18" customHeight="1" x14ac:dyDescent="0.3">
      <c r="A378" s="23">
        <v>2003</v>
      </c>
      <c r="B378" s="19">
        <v>30.651244999999999</v>
      </c>
      <c r="C378" s="20"/>
      <c r="D378" s="20">
        <v>8.6521363999999998</v>
      </c>
      <c r="E378" s="20">
        <v>38.80218</v>
      </c>
      <c r="F378" s="20">
        <v>45.227563000000004</v>
      </c>
      <c r="G378" s="20"/>
      <c r="H378" s="20">
        <v>35.452047</v>
      </c>
      <c r="I378" s="20">
        <v>40.832864999999998</v>
      </c>
      <c r="J378" s="20"/>
      <c r="K378" s="20">
        <v>13.850118999999999</v>
      </c>
      <c r="L378" s="20">
        <v>30.599941999999999</v>
      </c>
      <c r="M378" s="20">
        <v>65.485335000000006</v>
      </c>
      <c r="N378" s="20"/>
      <c r="O378" s="20">
        <v>18.716343999999999</v>
      </c>
      <c r="P378" s="20">
        <v>40.990644000000003</v>
      </c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</row>
    <row r="379" spans="1:36" ht="18" customHeight="1" x14ac:dyDescent="0.3">
      <c r="A379" s="24" t="s">
        <v>54</v>
      </c>
      <c r="B379" s="1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</row>
    <row r="380" spans="1:36" ht="18" customHeight="1" x14ac:dyDescent="0.3">
      <c r="A380" s="23">
        <v>2003</v>
      </c>
      <c r="B380" s="19">
        <v>31.288606999999999</v>
      </c>
      <c r="C380" s="20"/>
      <c r="D380" s="20">
        <v>10.276363999999999</v>
      </c>
      <c r="E380" s="20">
        <v>39.170417999999998</v>
      </c>
      <c r="F380" s="20">
        <v>35.687112999999997</v>
      </c>
      <c r="G380" s="20"/>
      <c r="H380" s="20">
        <v>35.281928000000001</v>
      </c>
      <c r="I380" s="20">
        <v>41.467492</v>
      </c>
      <c r="J380" s="20"/>
      <c r="K380" s="20">
        <v>14.468107</v>
      </c>
      <c r="L380" s="20">
        <v>32.123036999999997</v>
      </c>
      <c r="M380" s="20">
        <v>61.436748000000001</v>
      </c>
      <c r="N380" s="20"/>
      <c r="O380" s="20">
        <v>19.227163999999998</v>
      </c>
      <c r="P380" s="20">
        <v>41.705334999999998</v>
      </c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</row>
    <row r="381" spans="1:36" ht="18" customHeight="1" x14ac:dyDescent="0.3">
      <c r="A381" s="23">
        <v>2005</v>
      </c>
      <c r="B381" s="19">
        <v>30.041143999999999</v>
      </c>
      <c r="C381" s="20"/>
      <c r="D381" s="20">
        <v>7.4700826999999999</v>
      </c>
      <c r="E381" s="20">
        <v>38.898263999999998</v>
      </c>
      <c r="F381" s="20">
        <v>13.758808999999999</v>
      </c>
      <c r="G381" s="20"/>
      <c r="H381" s="20">
        <v>35.150972000000003</v>
      </c>
      <c r="I381" s="20">
        <v>41.092713000000003</v>
      </c>
      <c r="J381" s="20"/>
      <c r="K381" s="20">
        <v>16.110946999999999</v>
      </c>
      <c r="L381" s="20">
        <v>33.260198000000003</v>
      </c>
      <c r="M381" s="20">
        <v>59.792119999999997</v>
      </c>
      <c r="N381" s="20"/>
      <c r="O381" s="20">
        <v>20.940221000000001</v>
      </c>
      <c r="P381" s="20">
        <v>41.388466999999999</v>
      </c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</row>
    <row r="382" spans="1:36" ht="18" customHeight="1" x14ac:dyDescent="0.3">
      <c r="A382" s="23">
        <v>2006</v>
      </c>
      <c r="B382" s="19">
        <v>32.532944000000001</v>
      </c>
      <c r="C382" s="20"/>
      <c r="D382" s="20">
        <v>10.43374</v>
      </c>
      <c r="E382" s="20">
        <v>41.094687</v>
      </c>
      <c r="F382" s="20">
        <v>28.567988</v>
      </c>
      <c r="G382" s="20"/>
      <c r="H382" s="20">
        <v>37.507216</v>
      </c>
      <c r="I382" s="20">
        <v>43.264977000000002</v>
      </c>
      <c r="J382" s="20"/>
      <c r="K382" s="20">
        <v>13.756264</v>
      </c>
      <c r="L382" s="20">
        <v>35.478051000000001</v>
      </c>
      <c r="M382" s="20">
        <v>63.277951999999999</v>
      </c>
      <c r="N382" s="20"/>
      <c r="O382" s="20">
        <v>23.270509000000001</v>
      </c>
      <c r="P382" s="20">
        <v>43.193021000000002</v>
      </c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</row>
    <row r="383" spans="1:36" ht="18" customHeight="1" x14ac:dyDescent="0.3">
      <c r="A383" s="23">
        <v>2007</v>
      </c>
      <c r="B383" s="19">
        <v>35.728803999999997</v>
      </c>
      <c r="C383" s="20"/>
      <c r="D383" s="20">
        <v>11.844087</v>
      </c>
      <c r="E383" s="20">
        <v>44.593595000000001</v>
      </c>
      <c r="F383" s="20">
        <v>20.698637999999999</v>
      </c>
      <c r="G383" s="20"/>
      <c r="H383" s="20">
        <v>40.737665999999997</v>
      </c>
      <c r="I383" s="20">
        <v>47.029328</v>
      </c>
      <c r="J383" s="20"/>
      <c r="K383" s="20">
        <v>14.583000999999999</v>
      </c>
      <c r="L383" s="20">
        <v>37.879424</v>
      </c>
      <c r="M383" s="20">
        <v>67.549288000000004</v>
      </c>
      <c r="N383" s="20"/>
      <c r="O383" s="20">
        <v>19.366541000000002</v>
      </c>
      <c r="P383" s="20">
        <v>47.772880999999998</v>
      </c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</row>
    <row r="384" spans="1:36" ht="18" customHeight="1" x14ac:dyDescent="0.3">
      <c r="A384" s="23">
        <v>2008</v>
      </c>
      <c r="B384" s="19">
        <v>36.789594000000001</v>
      </c>
      <c r="C384" s="20"/>
      <c r="D384" s="20">
        <v>13.732725</v>
      </c>
      <c r="E384" s="20">
        <v>45.892992999999997</v>
      </c>
      <c r="F384" s="20">
        <v>27.652804</v>
      </c>
      <c r="G384" s="20"/>
      <c r="H384" s="20">
        <v>40.929898000000001</v>
      </c>
      <c r="I384" s="20">
        <v>49.126449999999998</v>
      </c>
      <c r="J384" s="20"/>
      <c r="K384" s="20">
        <v>16.898154999999999</v>
      </c>
      <c r="L384" s="20">
        <v>38.570228999999998</v>
      </c>
      <c r="M384" s="20">
        <v>68.064306999999999</v>
      </c>
      <c r="N384" s="20"/>
      <c r="O384" s="20">
        <v>22.017825999999999</v>
      </c>
      <c r="P384" s="20">
        <v>48.729329999999997</v>
      </c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</row>
    <row r="385" spans="1:36" ht="18" customHeight="1" x14ac:dyDescent="0.3">
      <c r="A385" s="23">
        <v>2009</v>
      </c>
      <c r="B385" s="19">
        <v>40.383403999999999</v>
      </c>
      <c r="C385" s="20"/>
      <c r="D385" s="20">
        <v>16.79495</v>
      </c>
      <c r="E385" s="20">
        <v>49.408034000000001</v>
      </c>
      <c r="F385" s="20">
        <v>27.83764</v>
      </c>
      <c r="G385" s="20"/>
      <c r="H385" s="20">
        <v>44.876753000000001</v>
      </c>
      <c r="I385" s="20">
        <v>52.334487000000003</v>
      </c>
      <c r="J385" s="20"/>
      <c r="K385" s="20">
        <v>17.466614</v>
      </c>
      <c r="L385" s="20">
        <v>41.378405000000001</v>
      </c>
      <c r="M385" s="20">
        <v>73.200772000000001</v>
      </c>
      <c r="N385" s="20"/>
      <c r="O385" s="20">
        <v>24.674855999999998</v>
      </c>
      <c r="P385" s="20">
        <v>52.360782</v>
      </c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</row>
    <row r="386" spans="1:36" ht="18" customHeight="1" x14ac:dyDescent="0.3">
      <c r="A386" s="23">
        <v>2010</v>
      </c>
      <c r="B386" s="19">
        <v>40.193387000000001</v>
      </c>
      <c r="C386" s="20"/>
      <c r="D386" s="20">
        <v>16.158341</v>
      </c>
      <c r="E386" s="20">
        <v>49.315235999999999</v>
      </c>
      <c r="F386" s="20">
        <v>25.731020000000001</v>
      </c>
      <c r="G386" s="20"/>
      <c r="H386" s="20">
        <v>42.506540000000001</v>
      </c>
      <c r="I386" s="20">
        <v>53.828043000000001</v>
      </c>
      <c r="J386" s="20"/>
      <c r="K386" s="20">
        <v>19.313727</v>
      </c>
      <c r="L386" s="20">
        <v>42.821981000000001</v>
      </c>
      <c r="M386" s="20">
        <v>71.222943000000001</v>
      </c>
      <c r="N386" s="20"/>
      <c r="O386" s="20">
        <v>22.632086999999999</v>
      </c>
      <c r="P386" s="20">
        <v>52.499124999999999</v>
      </c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</row>
    <row r="387" spans="1:36" ht="18" customHeight="1" x14ac:dyDescent="0.3">
      <c r="A387" s="23">
        <v>2011</v>
      </c>
      <c r="B387" s="19">
        <v>43.404767999999997</v>
      </c>
      <c r="C387" s="20"/>
      <c r="D387" s="20">
        <v>20.642354999999998</v>
      </c>
      <c r="E387" s="20">
        <v>51.707608999999998</v>
      </c>
      <c r="F387" s="20">
        <v>33.260869999999997</v>
      </c>
      <c r="G387" s="20"/>
      <c r="H387" s="20">
        <v>47.658290999999998</v>
      </c>
      <c r="I387" s="20">
        <v>54.510260000000002</v>
      </c>
      <c r="J387" s="20"/>
      <c r="K387" s="20">
        <v>19.589977000000001</v>
      </c>
      <c r="L387" s="20">
        <v>45.717680999999999</v>
      </c>
      <c r="M387" s="20">
        <v>73.144081999999997</v>
      </c>
      <c r="N387" s="20"/>
      <c r="O387" s="20">
        <v>26.319407000000002</v>
      </c>
      <c r="P387" s="20">
        <v>54.392653000000003</v>
      </c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</row>
    <row r="388" spans="1:36" ht="18" customHeight="1" x14ac:dyDescent="0.3">
      <c r="A388" s="23">
        <v>2012</v>
      </c>
      <c r="B388" s="19">
        <v>45.652791999999998</v>
      </c>
      <c r="C388" s="20"/>
      <c r="D388" s="20">
        <v>21.97024</v>
      </c>
      <c r="E388" s="20">
        <v>54.429451</v>
      </c>
      <c r="F388" s="20">
        <v>32.421734999999998</v>
      </c>
      <c r="G388" s="20"/>
      <c r="H388" s="20">
        <v>49.892457</v>
      </c>
      <c r="I388" s="20">
        <v>57.559018000000002</v>
      </c>
      <c r="J388" s="20"/>
      <c r="K388" s="20">
        <v>20.362684000000002</v>
      </c>
      <c r="L388" s="20">
        <v>47.590691999999997</v>
      </c>
      <c r="M388" s="20">
        <v>75.911857999999995</v>
      </c>
      <c r="N388" s="20"/>
      <c r="O388" s="20">
        <v>27.585318000000001</v>
      </c>
      <c r="P388" s="20">
        <v>57.339064</v>
      </c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</row>
    <row r="389" spans="1:36" ht="18" customHeight="1" x14ac:dyDescent="0.3">
      <c r="A389" s="23">
        <v>2013</v>
      </c>
      <c r="B389" s="19">
        <v>46.453620000000001</v>
      </c>
      <c r="C389" s="20"/>
      <c r="D389" s="20">
        <v>23.260933000000001</v>
      </c>
      <c r="E389" s="20">
        <v>54.640090000000001</v>
      </c>
      <c r="F389" s="20">
        <v>32.351894999999999</v>
      </c>
      <c r="G389" s="20"/>
      <c r="H389" s="20">
        <v>51.111348999999997</v>
      </c>
      <c r="I389" s="20">
        <v>56.997123000000002</v>
      </c>
      <c r="J389" s="20"/>
      <c r="K389" s="20">
        <v>20.767403999999999</v>
      </c>
      <c r="L389" s="20">
        <v>47.590662000000002</v>
      </c>
      <c r="M389" s="20">
        <v>76.737658999999994</v>
      </c>
      <c r="N389" s="20"/>
      <c r="O389" s="20">
        <v>30.092787999999999</v>
      </c>
      <c r="P389" s="20">
        <v>57.232819999999997</v>
      </c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</row>
    <row r="390" spans="1:36" ht="18" customHeight="1" x14ac:dyDescent="0.3">
      <c r="A390" s="23">
        <v>2014</v>
      </c>
      <c r="B390" s="19">
        <v>48.055419000000001</v>
      </c>
      <c r="C390" s="20"/>
      <c r="D390" s="20">
        <v>24.624721999999998</v>
      </c>
      <c r="E390" s="20">
        <v>56.049871000000003</v>
      </c>
      <c r="F390" s="20">
        <v>30.700824999999998</v>
      </c>
      <c r="G390" s="20"/>
      <c r="H390" s="20">
        <v>51.915441000000001</v>
      </c>
      <c r="I390" s="20">
        <v>58.918776999999999</v>
      </c>
      <c r="J390" s="20"/>
      <c r="K390" s="20">
        <v>21.591729999999998</v>
      </c>
      <c r="L390" s="20">
        <v>48.992131999999998</v>
      </c>
      <c r="M390" s="20">
        <v>79.926119</v>
      </c>
      <c r="N390" s="20"/>
      <c r="O390" s="20">
        <v>30.39292</v>
      </c>
      <c r="P390" s="20">
        <v>58.883699</v>
      </c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</row>
    <row r="391" spans="1:36" ht="18" customHeight="1" x14ac:dyDescent="0.3">
      <c r="A391" s="23">
        <v>2015</v>
      </c>
      <c r="B391" s="19">
        <v>47.001027000000001</v>
      </c>
      <c r="C391" s="20"/>
      <c r="D391" s="20">
        <v>24.502928000000001</v>
      </c>
      <c r="E391" s="20">
        <v>54.034858</v>
      </c>
      <c r="F391" s="20">
        <v>35.664403</v>
      </c>
      <c r="G391" s="20"/>
      <c r="H391" s="20">
        <v>51.395795</v>
      </c>
      <c r="I391" s="20">
        <v>55.885930000000002</v>
      </c>
      <c r="J391" s="20"/>
      <c r="K391" s="20">
        <v>20.214884999999999</v>
      </c>
      <c r="L391" s="20">
        <v>46.050429000000001</v>
      </c>
      <c r="M391" s="20">
        <v>79.047805999999994</v>
      </c>
      <c r="N391" s="20"/>
      <c r="O391" s="20">
        <v>27.036338000000001</v>
      </c>
      <c r="P391" s="20">
        <v>56.791589999999999</v>
      </c>
      <c r="Q391" s="22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2"/>
      <c r="AH391" s="22"/>
      <c r="AI391" s="22"/>
      <c r="AJ391" s="22"/>
    </row>
    <row r="392" spans="1:36" ht="18" customHeight="1" x14ac:dyDescent="0.3">
      <c r="A392" s="23">
        <v>2016</v>
      </c>
      <c r="B392" s="19">
        <v>47.270938000000001</v>
      </c>
      <c r="C392" s="20"/>
      <c r="D392" s="20">
        <v>23.823156000000001</v>
      </c>
      <c r="E392" s="20">
        <v>54.360354000000001</v>
      </c>
      <c r="F392" s="20">
        <v>33.332452000000004</v>
      </c>
      <c r="G392" s="20"/>
      <c r="H392" s="20">
        <v>51.195076999999998</v>
      </c>
      <c r="I392" s="20">
        <v>56.604649000000002</v>
      </c>
      <c r="J392" s="20"/>
      <c r="K392" s="20">
        <v>19.535554999999999</v>
      </c>
      <c r="L392" s="20">
        <v>46.190086999999998</v>
      </c>
      <c r="M392" s="20">
        <v>78.606757000000002</v>
      </c>
      <c r="N392" s="20"/>
      <c r="O392" s="20">
        <v>26.603059999999999</v>
      </c>
      <c r="P392" s="20">
        <v>57.119511000000003</v>
      </c>
      <c r="Q392" s="22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2"/>
      <c r="AH392" s="22"/>
      <c r="AI392" s="22"/>
      <c r="AJ392" s="22"/>
    </row>
    <row r="393" spans="1:36" ht="18" customHeight="1" x14ac:dyDescent="0.3">
      <c r="A393" s="23">
        <v>2017</v>
      </c>
      <c r="B393" s="19">
        <v>47.019978000000002</v>
      </c>
      <c r="C393" s="20"/>
      <c r="D393" s="20">
        <v>25.042318999999999</v>
      </c>
      <c r="E393" s="20">
        <v>53.714637000000003</v>
      </c>
      <c r="F393" s="20">
        <v>32.678192000000003</v>
      </c>
      <c r="G393" s="20"/>
      <c r="H393" s="20">
        <v>50.372487999999997</v>
      </c>
      <c r="I393" s="20">
        <v>56.109999000000002</v>
      </c>
      <c r="J393" s="20"/>
      <c r="K393" s="20">
        <v>17.823605000000001</v>
      </c>
      <c r="L393" s="20">
        <v>46.656232000000003</v>
      </c>
      <c r="M393" s="20">
        <v>78.53201</v>
      </c>
      <c r="N393" s="20"/>
      <c r="O393" s="20">
        <v>26.049116000000001</v>
      </c>
      <c r="P393" s="20">
        <v>56.397568999999997</v>
      </c>
      <c r="Q393" s="22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2"/>
      <c r="AH393" s="22"/>
      <c r="AI393" s="22"/>
      <c r="AJ393" s="22"/>
    </row>
    <row r="394" spans="1:36" ht="18" customHeight="1" x14ac:dyDescent="0.3">
      <c r="A394" s="23">
        <v>2018</v>
      </c>
      <c r="B394" s="19">
        <v>47.189413000000002</v>
      </c>
      <c r="C394" s="20"/>
      <c r="D394" s="20">
        <v>25.230809000000001</v>
      </c>
      <c r="E394" s="20">
        <v>53.482672000000001</v>
      </c>
      <c r="F394" s="20">
        <v>36.497169</v>
      </c>
      <c r="G394" s="20"/>
      <c r="H394" s="20">
        <v>50.214886</v>
      </c>
      <c r="I394" s="20">
        <v>55.876333000000002</v>
      </c>
      <c r="J394" s="20"/>
      <c r="K394" s="20">
        <v>20.242839</v>
      </c>
      <c r="L394" s="20">
        <v>45.316414000000002</v>
      </c>
      <c r="M394" s="20">
        <v>76.791793999999996</v>
      </c>
      <c r="N394" s="20"/>
      <c r="O394" s="20">
        <v>25.901159</v>
      </c>
      <c r="P394" s="20">
        <v>56.107754999999997</v>
      </c>
      <c r="Q394" s="22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2"/>
      <c r="AH394" s="22"/>
      <c r="AI394" s="22"/>
      <c r="AJ394" s="22"/>
    </row>
    <row r="395" spans="1:36" ht="18" customHeight="1" x14ac:dyDescent="0.3">
      <c r="A395" s="23">
        <v>2019</v>
      </c>
      <c r="B395" s="19">
        <v>46.847433000000002</v>
      </c>
      <c r="C395" s="20"/>
      <c r="D395" s="20">
        <v>25.87247</v>
      </c>
      <c r="E395" s="20">
        <v>52.922046999999999</v>
      </c>
      <c r="F395" s="20">
        <v>31.630438000000002</v>
      </c>
      <c r="G395" s="20"/>
      <c r="H395" s="20">
        <v>49.760921000000003</v>
      </c>
      <c r="I395" s="20">
        <v>55.228316999999997</v>
      </c>
      <c r="J395" s="20"/>
      <c r="K395" s="20">
        <v>19.200125</v>
      </c>
      <c r="L395" s="20">
        <v>44.131281999999999</v>
      </c>
      <c r="M395" s="20">
        <v>76.033483000000004</v>
      </c>
      <c r="N395" s="20"/>
      <c r="O395" s="20">
        <v>25.72551</v>
      </c>
      <c r="P395" s="20">
        <v>55.613838000000001</v>
      </c>
      <c r="Q395" s="22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2"/>
      <c r="AH395" s="22"/>
      <c r="AI395" s="22"/>
      <c r="AJ395" s="22"/>
    </row>
    <row r="396" spans="1:36" ht="18" customHeight="1" x14ac:dyDescent="0.3">
      <c r="A396" s="23">
        <v>2020</v>
      </c>
      <c r="B396" s="19">
        <v>46.956285000000001</v>
      </c>
      <c r="C396" s="20"/>
      <c r="D396" s="20">
        <v>23.163747999999998</v>
      </c>
      <c r="E396" s="20">
        <v>53.617668000000002</v>
      </c>
      <c r="F396" s="20">
        <v>39.021625</v>
      </c>
      <c r="G396" s="20"/>
      <c r="H396" s="20">
        <v>53.341434</v>
      </c>
      <c r="I396" s="20">
        <v>53.806274000000002</v>
      </c>
      <c r="J396" s="20"/>
      <c r="K396" s="20">
        <v>22.570264999999999</v>
      </c>
      <c r="L396" s="20">
        <v>44.380079000000002</v>
      </c>
      <c r="M396" s="20">
        <v>77.270803999999998</v>
      </c>
      <c r="N396" s="20"/>
      <c r="O396" s="20">
        <v>30.186907999999999</v>
      </c>
      <c r="P396" s="20">
        <v>55.745268000000003</v>
      </c>
      <c r="Q396" s="22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2"/>
      <c r="AH396" s="22"/>
      <c r="AI396" s="22"/>
      <c r="AJ396" s="22"/>
    </row>
    <row r="397" spans="1:36" ht="18" customHeight="1" x14ac:dyDescent="0.3">
      <c r="A397" s="23">
        <v>2021</v>
      </c>
      <c r="B397" s="19">
        <v>43.748637000000002</v>
      </c>
      <c r="C397" s="20"/>
      <c r="D397" s="20">
        <v>22.433655999999999</v>
      </c>
      <c r="E397" s="20">
        <v>49.563640999999997</v>
      </c>
      <c r="F397" s="20">
        <v>37.868037000000001</v>
      </c>
      <c r="G397" s="20"/>
      <c r="H397" s="20">
        <v>48.830308000000002</v>
      </c>
      <c r="I397" s="20">
        <v>50.070934999999999</v>
      </c>
      <c r="J397" s="20"/>
      <c r="K397" s="20">
        <v>19.932829999999999</v>
      </c>
      <c r="L397" s="20">
        <v>41.367257000000002</v>
      </c>
      <c r="M397" s="20">
        <v>74.526551999999995</v>
      </c>
      <c r="N397" s="20"/>
      <c r="O397" s="20">
        <v>28.199916000000002</v>
      </c>
      <c r="P397" s="20">
        <v>51.717523</v>
      </c>
      <c r="Q397" s="22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2"/>
      <c r="AH397" s="22"/>
      <c r="AI397" s="22"/>
      <c r="AJ397" s="22"/>
    </row>
    <row r="398" spans="1:36" s="54" customFormat="1" ht="18" customHeight="1" x14ac:dyDescent="0.3">
      <c r="A398" s="51">
        <v>2022</v>
      </c>
      <c r="B398" s="52">
        <v>42.407418</v>
      </c>
      <c r="C398" s="53"/>
      <c r="D398" s="53">
        <v>21.986712000000001</v>
      </c>
      <c r="E398" s="53">
        <v>48.192278999999999</v>
      </c>
      <c r="F398" s="53">
        <v>32.327629999999999</v>
      </c>
      <c r="G398" s="53"/>
      <c r="H398" s="53">
        <v>46.368940000000002</v>
      </c>
      <c r="I398" s="53">
        <v>49.496284000000003</v>
      </c>
      <c r="J398" s="53"/>
      <c r="K398" s="53">
        <v>18.771957</v>
      </c>
      <c r="L398" s="53">
        <v>39.082439999999998</v>
      </c>
      <c r="M398" s="53">
        <v>73.210956999999993</v>
      </c>
      <c r="N398" s="53"/>
      <c r="O398" s="53">
        <v>26.687667000000001</v>
      </c>
      <c r="P398" s="53">
        <v>50.246355000000001</v>
      </c>
      <c r="Q398" s="22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2"/>
      <c r="AH398" s="22"/>
      <c r="AI398" s="22"/>
      <c r="AJ398" s="22"/>
    </row>
    <row r="399" spans="1:36" ht="18" customHeight="1" x14ac:dyDescent="0.3">
      <c r="A399" s="18" t="s">
        <v>107</v>
      </c>
      <c r="B399" s="1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</row>
    <row r="400" spans="1:36" ht="18" customHeight="1" x14ac:dyDescent="0.3">
      <c r="A400" s="22" t="s">
        <v>28</v>
      </c>
      <c r="B400" s="19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</row>
    <row r="401" spans="1:36" ht="18" customHeight="1" x14ac:dyDescent="0.3">
      <c r="A401" s="23">
        <v>2001</v>
      </c>
      <c r="B401" s="19">
        <v>76.92877</v>
      </c>
      <c r="C401" s="20"/>
      <c r="D401" s="20">
        <v>58.262216000000002</v>
      </c>
      <c r="E401" s="20">
        <v>81.651910999999998</v>
      </c>
      <c r="F401" s="20">
        <v>57.141077000000003</v>
      </c>
      <c r="G401" s="20"/>
      <c r="H401" s="20">
        <v>77.448077999999995</v>
      </c>
      <c r="I401" s="20">
        <v>85.450303000000005</v>
      </c>
      <c r="J401" s="20"/>
      <c r="K401" s="20">
        <v>70.462691000000007</v>
      </c>
      <c r="L401" s="20">
        <v>85.229412999999994</v>
      </c>
      <c r="M401" s="20">
        <v>94.448820999999995</v>
      </c>
      <c r="N401" s="20"/>
      <c r="O401" s="20"/>
      <c r="P401" s="20">
        <v>81.651910999999998</v>
      </c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</row>
    <row r="402" spans="1:36" ht="18" customHeight="1" x14ac:dyDescent="0.3">
      <c r="A402" s="23">
        <v>2002</v>
      </c>
      <c r="B402" s="19">
        <v>76.387878999999998</v>
      </c>
      <c r="C402" s="20"/>
      <c r="D402" s="20">
        <v>55.956094</v>
      </c>
      <c r="E402" s="20">
        <v>80.669433999999995</v>
      </c>
      <c r="F402" s="20">
        <v>58.102170000000001</v>
      </c>
      <c r="G402" s="20"/>
      <c r="H402" s="20">
        <v>76.245609999999999</v>
      </c>
      <c r="I402" s="20">
        <v>84.748628999999994</v>
      </c>
      <c r="J402" s="20"/>
      <c r="K402" s="20">
        <v>67.626073000000005</v>
      </c>
      <c r="L402" s="20">
        <v>84.442809999999994</v>
      </c>
      <c r="M402" s="20">
        <v>94.684747999999999</v>
      </c>
      <c r="N402" s="20"/>
      <c r="O402" s="20"/>
      <c r="P402" s="20">
        <v>80.669433999999995</v>
      </c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</row>
    <row r="403" spans="1:36" ht="18" customHeight="1" x14ac:dyDescent="0.3">
      <c r="A403" s="23">
        <v>2003</v>
      </c>
      <c r="B403" s="19">
        <v>74.205096999999995</v>
      </c>
      <c r="C403" s="20"/>
      <c r="D403" s="20">
        <v>50.978307000000001</v>
      </c>
      <c r="E403" s="20">
        <v>78.659475999999998</v>
      </c>
      <c r="F403" s="20">
        <v>56.270915000000002</v>
      </c>
      <c r="G403" s="20"/>
      <c r="H403" s="20">
        <v>74.842388999999997</v>
      </c>
      <c r="I403" s="20">
        <v>82.250949000000006</v>
      </c>
      <c r="J403" s="20"/>
      <c r="K403" s="20">
        <v>64.257718999999994</v>
      </c>
      <c r="L403" s="20">
        <v>82.299128999999994</v>
      </c>
      <c r="M403" s="20">
        <v>94.613906999999998</v>
      </c>
      <c r="N403" s="20"/>
      <c r="O403" s="20"/>
      <c r="P403" s="20">
        <v>78.659475999999998</v>
      </c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</row>
    <row r="404" spans="1:36" ht="18" customHeight="1" x14ac:dyDescent="0.3">
      <c r="A404" s="23">
        <v>2004</v>
      </c>
      <c r="B404" s="19">
        <v>72.496105</v>
      </c>
      <c r="C404" s="20"/>
      <c r="D404" s="20">
        <v>47.185927999999997</v>
      </c>
      <c r="E404" s="20">
        <v>77.696151999999998</v>
      </c>
      <c r="F404" s="20">
        <v>56.327781999999999</v>
      </c>
      <c r="G404" s="20"/>
      <c r="H404" s="20">
        <v>73.748170000000002</v>
      </c>
      <c r="I404" s="20">
        <v>81.249116000000001</v>
      </c>
      <c r="J404" s="20"/>
      <c r="K404" s="20">
        <v>62.395642000000002</v>
      </c>
      <c r="L404" s="20">
        <v>81.473192999999995</v>
      </c>
      <c r="M404" s="20">
        <v>93.021810000000002</v>
      </c>
      <c r="N404" s="20"/>
      <c r="O404" s="20"/>
      <c r="P404" s="20">
        <v>77.696151999999998</v>
      </c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</row>
    <row r="405" spans="1:36" ht="18" customHeight="1" x14ac:dyDescent="0.3">
      <c r="A405" s="23">
        <v>2005</v>
      </c>
      <c r="B405" s="19">
        <v>73.829654000000005</v>
      </c>
      <c r="C405" s="20"/>
      <c r="D405" s="20">
        <v>53.107554</v>
      </c>
      <c r="E405" s="20">
        <v>78.383677000000006</v>
      </c>
      <c r="F405" s="20">
        <v>57.317149999999998</v>
      </c>
      <c r="G405" s="20"/>
      <c r="H405" s="20">
        <v>74.996523999999994</v>
      </c>
      <c r="I405" s="20">
        <v>81.576840000000004</v>
      </c>
      <c r="J405" s="20"/>
      <c r="K405" s="20">
        <v>63.758161999999999</v>
      </c>
      <c r="L405" s="20">
        <v>81.184550000000002</v>
      </c>
      <c r="M405" s="20">
        <v>94.505294000000006</v>
      </c>
      <c r="N405" s="20"/>
      <c r="O405" s="20"/>
      <c r="P405" s="20">
        <v>78.383677000000006</v>
      </c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</row>
    <row r="406" spans="1:36" ht="18" customHeight="1" x14ac:dyDescent="0.3">
      <c r="A406" s="23">
        <v>2006</v>
      </c>
      <c r="B406" s="19">
        <v>78.122523000000001</v>
      </c>
      <c r="C406" s="20"/>
      <c r="D406" s="20">
        <v>58.266964999999999</v>
      </c>
      <c r="E406" s="20">
        <v>82.572406999999998</v>
      </c>
      <c r="F406" s="20">
        <v>56.161945000000003</v>
      </c>
      <c r="G406" s="20"/>
      <c r="H406" s="20">
        <v>79.550358000000003</v>
      </c>
      <c r="I406" s="20">
        <v>85.417716999999996</v>
      </c>
      <c r="J406" s="20"/>
      <c r="K406" s="20">
        <v>71.232364000000004</v>
      </c>
      <c r="L406" s="20">
        <v>85.467455000000001</v>
      </c>
      <c r="M406" s="20">
        <v>94.692544999999996</v>
      </c>
      <c r="N406" s="20"/>
      <c r="O406" s="20"/>
      <c r="P406" s="20">
        <v>82.572406999999998</v>
      </c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</row>
    <row r="407" spans="1:36" ht="18" customHeight="1" x14ac:dyDescent="0.3">
      <c r="A407" s="22" t="s">
        <v>108</v>
      </c>
      <c r="B407" s="19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</row>
    <row r="408" spans="1:36" ht="18" customHeight="1" x14ac:dyDescent="0.3">
      <c r="A408" s="23">
        <v>2006</v>
      </c>
      <c r="B408" s="19">
        <v>77.452839999999995</v>
      </c>
      <c r="C408" s="20"/>
      <c r="D408" s="20">
        <v>57.208624999999998</v>
      </c>
      <c r="E408" s="20">
        <v>82.093469999999996</v>
      </c>
      <c r="F408" s="20">
        <v>54.469532999999998</v>
      </c>
      <c r="G408" s="20"/>
      <c r="H408" s="20">
        <v>79.039976999999993</v>
      </c>
      <c r="I408" s="20">
        <v>84.802312999999998</v>
      </c>
      <c r="J408" s="20"/>
      <c r="K408" s="20">
        <v>71.880326999999994</v>
      </c>
      <c r="L408" s="20">
        <v>85.316316999999998</v>
      </c>
      <c r="M408" s="20">
        <v>94.675910999999999</v>
      </c>
      <c r="N408" s="20"/>
      <c r="O408" s="20">
        <v>81.150087999999997</v>
      </c>
      <c r="P408" s="20">
        <v>82.146934999999999</v>
      </c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</row>
    <row r="409" spans="1:36" ht="18" customHeight="1" x14ac:dyDescent="0.3">
      <c r="A409" s="23">
        <v>2007</v>
      </c>
      <c r="B409" s="19">
        <v>78.017128</v>
      </c>
      <c r="C409" s="20"/>
      <c r="D409" s="20">
        <v>58.300075</v>
      </c>
      <c r="E409" s="20">
        <v>82.872506999999999</v>
      </c>
      <c r="F409" s="20">
        <v>53.235785999999997</v>
      </c>
      <c r="G409" s="20"/>
      <c r="H409" s="20">
        <v>80.374778000000006</v>
      </c>
      <c r="I409" s="20">
        <v>85.096029000000001</v>
      </c>
      <c r="J409" s="20"/>
      <c r="K409" s="20">
        <v>72.539492999999993</v>
      </c>
      <c r="L409" s="20">
        <v>86.205759</v>
      </c>
      <c r="M409" s="20">
        <v>94.939584999999994</v>
      </c>
      <c r="N409" s="20"/>
      <c r="O409" s="20">
        <v>80.791894999999997</v>
      </c>
      <c r="P409" s="20">
        <v>82.985862999999995</v>
      </c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</row>
    <row r="410" spans="1:36" ht="18" customHeight="1" x14ac:dyDescent="0.3">
      <c r="A410" s="23">
        <v>2008</v>
      </c>
      <c r="B410" s="19">
        <v>79.337969999999999</v>
      </c>
      <c r="C410" s="20"/>
      <c r="D410" s="20">
        <v>62.429862</v>
      </c>
      <c r="E410" s="20">
        <v>83.757941000000002</v>
      </c>
      <c r="F410" s="20">
        <v>50.299008000000001</v>
      </c>
      <c r="G410" s="20"/>
      <c r="H410" s="20">
        <v>81.082080000000005</v>
      </c>
      <c r="I410" s="20">
        <v>86.216628999999998</v>
      </c>
      <c r="J410" s="20"/>
      <c r="K410" s="20">
        <v>74.158438000000004</v>
      </c>
      <c r="L410" s="20">
        <v>87.651674999999997</v>
      </c>
      <c r="M410" s="20">
        <v>95.834214000000003</v>
      </c>
      <c r="N410" s="20"/>
      <c r="O410" s="20">
        <v>83.326682000000005</v>
      </c>
      <c r="P410" s="20">
        <v>83.781491000000003</v>
      </c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</row>
    <row r="411" spans="1:36" ht="18" customHeight="1" x14ac:dyDescent="0.3">
      <c r="A411" s="23">
        <v>2009</v>
      </c>
      <c r="B411" s="19">
        <v>80.591508000000005</v>
      </c>
      <c r="C411" s="20"/>
      <c r="D411" s="20">
        <v>63.977231000000003</v>
      </c>
      <c r="E411" s="20">
        <v>85.002004999999997</v>
      </c>
      <c r="F411" s="20">
        <v>50.818911999999997</v>
      </c>
      <c r="G411" s="20"/>
      <c r="H411" s="20">
        <v>82.496737999999993</v>
      </c>
      <c r="I411" s="20">
        <v>87.263987</v>
      </c>
      <c r="J411" s="20"/>
      <c r="K411" s="20">
        <v>74.457031999999998</v>
      </c>
      <c r="L411" s="20">
        <v>89.044542000000007</v>
      </c>
      <c r="M411" s="20">
        <v>96.461004000000003</v>
      </c>
      <c r="N411" s="20"/>
      <c r="O411" s="20">
        <v>83.874159000000006</v>
      </c>
      <c r="P411" s="20">
        <v>85.063795999999996</v>
      </c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</row>
    <row r="412" spans="1:36" ht="18" customHeight="1" x14ac:dyDescent="0.3">
      <c r="A412" s="23">
        <v>2010</v>
      </c>
      <c r="B412" s="19">
        <v>81.101575999999994</v>
      </c>
      <c r="C412" s="20"/>
      <c r="D412" s="20">
        <v>64.320870999999997</v>
      </c>
      <c r="E412" s="20">
        <v>85.601027000000002</v>
      </c>
      <c r="F412" s="20">
        <v>51.722521999999998</v>
      </c>
      <c r="G412" s="20"/>
      <c r="H412" s="20">
        <v>82.744150000000005</v>
      </c>
      <c r="I412" s="20">
        <v>88.227870999999993</v>
      </c>
      <c r="J412" s="20"/>
      <c r="K412" s="20">
        <v>75.908333999999996</v>
      </c>
      <c r="L412" s="20">
        <v>89.494408000000007</v>
      </c>
      <c r="M412" s="20">
        <v>96.772707999999994</v>
      </c>
      <c r="N412" s="20"/>
      <c r="O412" s="20">
        <v>85.352542</v>
      </c>
      <c r="P412" s="20">
        <v>85.613480999999993</v>
      </c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</row>
    <row r="413" spans="1:36" ht="18" customHeight="1" x14ac:dyDescent="0.3">
      <c r="A413" s="23">
        <v>2011</v>
      </c>
      <c r="B413" s="19">
        <v>83.991766999999996</v>
      </c>
      <c r="C413" s="20"/>
      <c r="D413" s="20">
        <v>69.573909999999998</v>
      </c>
      <c r="E413" s="20">
        <v>87.759231999999997</v>
      </c>
      <c r="F413" s="20">
        <v>59.616956999999999</v>
      </c>
      <c r="G413" s="20"/>
      <c r="H413" s="20">
        <v>85.564227000000002</v>
      </c>
      <c r="I413" s="20">
        <v>89.754086999999998</v>
      </c>
      <c r="J413" s="20"/>
      <c r="K413" s="20">
        <v>78.563433000000003</v>
      </c>
      <c r="L413" s="20">
        <v>90.652748000000003</v>
      </c>
      <c r="M413" s="20">
        <v>96.753988000000007</v>
      </c>
      <c r="N413" s="20"/>
      <c r="O413" s="20">
        <v>84.403459999999995</v>
      </c>
      <c r="P413" s="20">
        <v>87.972560000000001</v>
      </c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</row>
    <row r="414" spans="1:36" ht="18" customHeight="1" x14ac:dyDescent="0.3">
      <c r="A414" s="23">
        <v>2012</v>
      </c>
      <c r="B414" s="19">
        <v>85.903868000000003</v>
      </c>
      <c r="C414" s="20"/>
      <c r="D414" s="20">
        <v>72.498422000000005</v>
      </c>
      <c r="E414" s="20">
        <v>89.480146000000005</v>
      </c>
      <c r="F414" s="20">
        <v>58.347076000000001</v>
      </c>
      <c r="G414" s="20"/>
      <c r="H414" s="20">
        <v>87.464286000000001</v>
      </c>
      <c r="I414" s="20">
        <v>91.369390999999993</v>
      </c>
      <c r="J414" s="20"/>
      <c r="K414" s="20">
        <v>80.754264000000006</v>
      </c>
      <c r="L414" s="20">
        <v>91.872214999999997</v>
      </c>
      <c r="M414" s="20">
        <v>97.846545000000006</v>
      </c>
      <c r="N414" s="20"/>
      <c r="O414" s="20">
        <v>87.507383000000004</v>
      </c>
      <c r="P414" s="20">
        <v>89.579330999999996</v>
      </c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</row>
    <row r="415" spans="1:36" ht="18" customHeight="1" x14ac:dyDescent="0.3">
      <c r="A415" s="23">
        <v>2013</v>
      </c>
      <c r="B415" s="19">
        <v>87.075899000000007</v>
      </c>
      <c r="C415" s="20"/>
      <c r="D415" s="20">
        <v>74.801495000000003</v>
      </c>
      <c r="E415" s="20">
        <v>90.325519</v>
      </c>
      <c r="F415" s="20">
        <v>59.160590999999997</v>
      </c>
      <c r="G415" s="20"/>
      <c r="H415" s="20">
        <v>88.655328999999995</v>
      </c>
      <c r="I415" s="20">
        <v>91.844890000000007</v>
      </c>
      <c r="J415" s="20"/>
      <c r="K415" s="20">
        <v>81.445659000000006</v>
      </c>
      <c r="L415" s="20">
        <v>93.223145000000002</v>
      </c>
      <c r="M415" s="20">
        <v>97.930116999999996</v>
      </c>
      <c r="N415" s="20"/>
      <c r="O415" s="20">
        <v>88.602446</v>
      </c>
      <c r="P415" s="20">
        <v>90.398252999999997</v>
      </c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</row>
    <row r="416" spans="1:36" ht="18" customHeight="1" x14ac:dyDescent="0.3">
      <c r="A416" s="23">
        <v>2014</v>
      </c>
      <c r="B416" s="19">
        <v>87.600166000000002</v>
      </c>
      <c r="C416" s="20"/>
      <c r="D416" s="20">
        <v>75.306580999999994</v>
      </c>
      <c r="E416" s="20">
        <v>90.832088999999996</v>
      </c>
      <c r="F416" s="20">
        <v>59.068125999999999</v>
      </c>
      <c r="G416" s="20"/>
      <c r="H416" s="20">
        <v>89.608973000000006</v>
      </c>
      <c r="I416" s="20">
        <v>91.939100999999994</v>
      </c>
      <c r="J416" s="20"/>
      <c r="K416" s="20">
        <v>81.876503999999997</v>
      </c>
      <c r="L416" s="20">
        <v>93.689386999999996</v>
      </c>
      <c r="M416" s="20">
        <v>98.347701000000001</v>
      </c>
      <c r="N416" s="20"/>
      <c r="O416" s="20">
        <v>88.078945000000004</v>
      </c>
      <c r="P416" s="20">
        <v>90.961067999999997</v>
      </c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</row>
    <row r="417" spans="1:36" ht="18" customHeight="1" x14ac:dyDescent="0.3">
      <c r="A417" s="23">
        <v>2015</v>
      </c>
      <c r="B417" s="19">
        <v>88.137371000000002</v>
      </c>
      <c r="C417" s="20"/>
      <c r="D417" s="20">
        <v>76.096930999999998</v>
      </c>
      <c r="E417" s="20">
        <v>91.086055999999999</v>
      </c>
      <c r="F417" s="20">
        <v>61.852626999999998</v>
      </c>
      <c r="G417" s="20"/>
      <c r="H417" s="20">
        <v>89.919846000000007</v>
      </c>
      <c r="I417" s="20">
        <v>92.154700000000005</v>
      </c>
      <c r="J417" s="20"/>
      <c r="K417" s="20">
        <v>82.361222999999995</v>
      </c>
      <c r="L417" s="20">
        <v>93.658153999999996</v>
      </c>
      <c r="M417" s="20">
        <v>98.142302999999998</v>
      </c>
      <c r="N417" s="20"/>
      <c r="O417" s="20">
        <v>89.659671000000003</v>
      </c>
      <c r="P417" s="20">
        <v>91.151041000000006</v>
      </c>
      <c r="Q417" s="22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2"/>
      <c r="AH417" s="22"/>
      <c r="AI417" s="22"/>
      <c r="AJ417" s="22"/>
    </row>
    <row r="418" spans="1:36" ht="18" customHeight="1" x14ac:dyDescent="0.3">
      <c r="A418" s="23">
        <v>2016</v>
      </c>
      <c r="B418" s="19">
        <v>87.886448999999999</v>
      </c>
      <c r="C418" s="20"/>
      <c r="D418" s="20">
        <v>75.105708000000007</v>
      </c>
      <c r="E418" s="20">
        <v>90.996848</v>
      </c>
      <c r="F418" s="20">
        <v>60.469850000000001</v>
      </c>
      <c r="G418" s="20"/>
      <c r="H418" s="20">
        <v>90.082930000000005</v>
      </c>
      <c r="I418" s="20">
        <v>91.839990999999998</v>
      </c>
      <c r="J418" s="20"/>
      <c r="K418" s="20">
        <v>82.039790999999994</v>
      </c>
      <c r="L418" s="20">
        <v>93.279650000000004</v>
      </c>
      <c r="M418" s="20">
        <v>98.379536000000002</v>
      </c>
      <c r="N418" s="20"/>
      <c r="O418" s="20">
        <v>88.663218000000001</v>
      </c>
      <c r="P418" s="20">
        <v>91.094852000000003</v>
      </c>
      <c r="Q418" s="22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2"/>
      <c r="AH418" s="22"/>
      <c r="AI418" s="22"/>
      <c r="AJ418" s="22"/>
    </row>
    <row r="419" spans="1:36" ht="18" customHeight="1" x14ac:dyDescent="0.3">
      <c r="A419" s="23">
        <v>2017</v>
      </c>
      <c r="B419" s="19">
        <v>88.354736000000003</v>
      </c>
      <c r="C419" s="20"/>
      <c r="D419" s="20">
        <v>74.961562000000001</v>
      </c>
      <c r="E419" s="20">
        <v>91.300061999999997</v>
      </c>
      <c r="F419" s="20">
        <v>62.458891000000001</v>
      </c>
      <c r="G419" s="20"/>
      <c r="H419" s="20">
        <v>90.287294000000003</v>
      </c>
      <c r="I419" s="20">
        <v>92.251497000000001</v>
      </c>
      <c r="J419" s="20"/>
      <c r="K419" s="20">
        <v>82.689456000000007</v>
      </c>
      <c r="L419" s="20">
        <v>93.103070000000002</v>
      </c>
      <c r="M419" s="20">
        <v>98.428403000000003</v>
      </c>
      <c r="N419" s="20"/>
      <c r="O419" s="20">
        <v>89.245119000000003</v>
      </c>
      <c r="P419" s="20">
        <v>91.392908000000006</v>
      </c>
      <c r="Q419" s="22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2"/>
      <c r="AH419" s="22"/>
      <c r="AI419" s="22"/>
      <c r="AJ419" s="22"/>
    </row>
    <row r="420" spans="1:36" ht="18" customHeight="1" x14ac:dyDescent="0.3">
      <c r="A420" s="23">
        <v>2018</v>
      </c>
      <c r="B420" s="19">
        <v>88.713021999999995</v>
      </c>
      <c r="C420" s="20"/>
      <c r="D420" s="20">
        <v>75.159842999999995</v>
      </c>
      <c r="E420" s="20">
        <v>91.663419000000005</v>
      </c>
      <c r="F420" s="20">
        <v>64.119855999999999</v>
      </c>
      <c r="G420" s="20"/>
      <c r="H420" s="20">
        <v>91.037103999999999</v>
      </c>
      <c r="I420" s="20">
        <v>92.256300999999993</v>
      </c>
      <c r="J420" s="20"/>
      <c r="K420" s="20">
        <v>82.348393999999999</v>
      </c>
      <c r="L420" s="20">
        <v>93.862893</v>
      </c>
      <c r="M420" s="20">
        <v>98.493042000000003</v>
      </c>
      <c r="N420" s="20"/>
      <c r="O420" s="20">
        <v>89.313580000000002</v>
      </c>
      <c r="P420" s="20">
        <v>91.771401999999995</v>
      </c>
      <c r="Q420" s="22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2"/>
      <c r="AH420" s="22"/>
      <c r="AI420" s="22"/>
      <c r="AJ420" s="22"/>
    </row>
    <row r="421" spans="1:36" ht="18" customHeight="1" x14ac:dyDescent="0.3">
      <c r="A421" s="23">
        <v>2019</v>
      </c>
      <c r="B421" s="19">
        <v>88.694117000000006</v>
      </c>
      <c r="C421" s="20"/>
      <c r="D421" s="20">
        <v>73.694933000000006</v>
      </c>
      <c r="E421" s="20">
        <v>91.597589999999997</v>
      </c>
      <c r="F421" s="20">
        <v>65.904104000000004</v>
      </c>
      <c r="G421" s="20"/>
      <c r="H421" s="20">
        <v>91.082325999999995</v>
      </c>
      <c r="I421" s="20">
        <v>92.079103000000003</v>
      </c>
      <c r="J421" s="20"/>
      <c r="K421" s="20">
        <v>82.310485999999997</v>
      </c>
      <c r="L421" s="20">
        <v>93.273313999999999</v>
      </c>
      <c r="M421" s="20">
        <v>98.605756</v>
      </c>
      <c r="N421" s="20"/>
      <c r="O421" s="20">
        <v>91.125823999999994</v>
      </c>
      <c r="P421" s="20">
        <v>91.616984000000002</v>
      </c>
      <c r="Q421" s="22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2"/>
      <c r="AH421" s="22"/>
      <c r="AI421" s="22"/>
      <c r="AJ421" s="22"/>
    </row>
    <row r="422" spans="1:36" ht="18" customHeight="1" x14ac:dyDescent="0.3">
      <c r="A422" s="23">
        <v>2020</v>
      </c>
      <c r="B422" s="19">
        <v>91.923383000000001</v>
      </c>
      <c r="C422" s="20"/>
      <c r="D422" s="20">
        <v>78.943630999999996</v>
      </c>
      <c r="E422" s="20">
        <v>93.991699999999994</v>
      </c>
      <c r="F422" s="20">
        <v>73.405242000000001</v>
      </c>
      <c r="G422" s="20"/>
      <c r="H422" s="20">
        <v>93.930520999999999</v>
      </c>
      <c r="I422" s="20">
        <v>94.049494999999993</v>
      </c>
      <c r="J422" s="20"/>
      <c r="K422" s="20">
        <v>85.977828000000002</v>
      </c>
      <c r="L422" s="20">
        <v>95.584980999999999</v>
      </c>
      <c r="M422" s="20">
        <v>98.925089999999997</v>
      </c>
      <c r="N422" s="20"/>
      <c r="O422" s="20">
        <v>92.771116000000006</v>
      </c>
      <c r="P422" s="20">
        <v>94.038206000000002</v>
      </c>
      <c r="Q422" s="22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2"/>
      <c r="AH422" s="22"/>
      <c r="AI422" s="22"/>
      <c r="AJ422" s="22"/>
    </row>
    <row r="423" spans="1:36" ht="18" customHeight="1" x14ac:dyDescent="0.3">
      <c r="A423" s="24" t="s">
        <v>49</v>
      </c>
      <c r="B423" s="19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2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2"/>
      <c r="AH423" s="22"/>
      <c r="AI423" s="22"/>
      <c r="AJ423" s="22"/>
    </row>
    <row r="424" spans="1:36" s="54" customFormat="1" ht="18" customHeight="1" x14ac:dyDescent="0.3">
      <c r="A424" s="51">
        <v>2021</v>
      </c>
      <c r="B424" s="52">
        <v>89.457065999999998</v>
      </c>
      <c r="C424" s="53"/>
      <c r="D424" s="53">
        <v>75.153030999999999</v>
      </c>
      <c r="E424" s="53">
        <v>91.985927000000004</v>
      </c>
      <c r="F424" s="53">
        <v>71.989033000000006</v>
      </c>
      <c r="G424" s="53"/>
      <c r="H424" s="53">
        <v>91.654261000000005</v>
      </c>
      <c r="I424" s="53">
        <v>92.297206000000003</v>
      </c>
      <c r="J424" s="53"/>
      <c r="K424" s="53">
        <v>83.168462000000005</v>
      </c>
      <c r="L424" s="53">
        <v>93.189653000000007</v>
      </c>
      <c r="M424" s="53">
        <v>98.438996000000003</v>
      </c>
      <c r="N424" s="53"/>
      <c r="O424" s="53">
        <v>93.457640999999995</v>
      </c>
      <c r="P424" s="53">
        <v>91.922704999999993</v>
      </c>
      <c r="Q424" s="22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2"/>
      <c r="AH424" s="22"/>
      <c r="AI424" s="22"/>
      <c r="AJ424" s="22"/>
    </row>
    <row r="425" spans="1:36" s="54" customFormat="1" ht="18" customHeight="1" x14ac:dyDescent="0.3">
      <c r="A425" s="51">
        <v>2022</v>
      </c>
      <c r="B425" s="52">
        <v>90.420518000000001</v>
      </c>
      <c r="C425" s="53"/>
      <c r="D425" s="53">
        <v>77.04522</v>
      </c>
      <c r="E425" s="53">
        <v>92.779313000000002</v>
      </c>
      <c r="F425" s="53">
        <v>69.526703999999995</v>
      </c>
      <c r="G425" s="53"/>
      <c r="H425" s="53">
        <v>92.164716999999996</v>
      </c>
      <c r="I425" s="53">
        <v>93.357529</v>
      </c>
      <c r="J425" s="53"/>
      <c r="K425" s="53">
        <v>84.097468000000006</v>
      </c>
      <c r="L425" s="53">
        <v>93.878981999999993</v>
      </c>
      <c r="M425" s="53">
        <v>98.613916000000003</v>
      </c>
      <c r="N425" s="53"/>
      <c r="O425" s="53">
        <v>91.693601000000001</v>
      </c>
      <c r="P425" s="53">
        <v>92.832694000000004</v>
      </c>
      <c r="Q425" s="22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2"/>
      <c r="AH425" s="22"/>
      <c r="AI425" s="22"/>
      <c r="AJ425" s="22"/>
    </row>
    <row r="426" spans="1:36" ht="18" customHeight="1" x14ac:dyDescent="0.3">
      <c r="A426" s="18" t="s">
        <v>109</v>
      </c>
      <c r="B426" s="19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</row>
    <row r="427" spans="1:36" ht="18" customHeight="1" x14ac:dyDescent="0.3">
      <c r="A427" s="23">
        <v>1996</v>
      </c>
      <c r="B427" s="19">
        <v>66.026705000000007</v>
      </c>
      <c r="C427" s="20"/>
      <c r="D427" s="20">
        <v>47.416257000000002</v>
      </c>
      <c r="E427" s="20">
        <v>72.405636000000001</v>
      </c>
      <c r="F427" s="20">
        <v>57.461252999999999</v>
      </c>
      <c r="G427" s="20"/>
      <c r="H427" s="20">
        <v>77.119392000000005</v>
      </c>
      <c r="I427" s="20">
        <v>69.475769999999997</v>
      </c>
      <c r="J427" s="20"/>
      <c r="K427" s="20">
        <v>59.208238000000001</v>
      </c>
      <c r="L427" s="20">
        <v>81.655546999999999</v>
      </c>
      <c r="M427" s="20">
        <v>88.546200999999996</v>
      </c>
      <c r="N427" s="20"/>
      <c r="O427" s="20">
        <v>68.078999999999994</v>
      </c>
      <c r="P427" s="20">
        <v>87.626767999999998</v>
      </c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</row>
    <row r="428" spans="1:36" ht="18" customHeight="1" x14ac:dyDescent="0.3">
      <c r="A428" s="23">
        <v>1997</v>
      </c>
      <c r="B428" s="19">
        <v>63.082822999999998</v>
      </c>
      <c r="C428" s="20"/>
      <c r="D428" s="20">
        <v>42.880659000000001</v>
      </c>
      <c r="E428" s="20">
        <v>70.297849999999997</v>
      </c>
      <c r="F428" s="20">
        <v>53.020229</v>
      </c>
      <c r="G428" s="20"/>
      <c r="H428" s="20">
        <v>74.096331000000006</v>
      </c>
      <c r="I428" s="20">
        <v>67.911248000000001</v>
      </c>
      <c r="J428" s="20"/>
      <c r="K428" s="20">
        <v>55.081716</v>
      </c>
      <c r="L428" s="20">
        <v>78.148411999999993</v>
      </c>
      <c r="M428" s="20">
        <v>87.965266</v>
      </c>
      <c r="N428" s="20"/>
      <c r="O428" s="20">
        <v>67.195393999999993</v>
      </c>
      <c r="P428" s="20">
        <v>82.637929</v>
      </c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</row>
    <row r="429" spans="1:36" ht="18" customHeight="1" x14ac:dyDescent="0.3">
      <c r="A429" s="23">
        <v>1998</v>
      </c>
      <c r="B429" s="19">
        <v>65.148252999999997</v>
      </c>
      <c r="C429" s="20"/>
      <c r="D429" s="20">
        <v>44.672483</v>
      </c>
      <c r="E429" s="20">
        <v>72.125506000000001</v>
      </c>
      <c r="F429" s="20">
        <v>58.400807999999998</v>
      </c>
      <c r="G429" s="20"/>
      <c r="H429" s="20">
        <v>75.963570000000004</v>
      </c>
      <c r="I429" s="20">
        <v>69.767071999999999</v>
      </c>
      <c r="J429" s="20"/>
      <c r="K429" s="20">
        <v>58.593502999999998</v>
      </c>
      <c r="L429" s="20">
        <v>79.644164000000004</v>
      </c>
      <c r="M429" s="20">
        <v>87.248159999999999</v>
      </c>
      <c r="N429" s="20"/>
      <c r="O429" s="20">
        <v>69.627399999999994</v>
      </c>
      <c r="P429" s="20">
        <v>82.472258999999994</v>
      </c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</row>
    <row r="430" spans="1:36" ht="18" customHeight="1" x14ac:dyDescent="0.3">
      <c r="A430" s="23">
        <v>1999</v>
      </c>
      <c r="B430" s="19">
        <v>64.987499999999997</v>
      </c>
      <c r="C430" s="20"/>
      <c r="D430" s="20">
        <v>45.335915999999997</v>
      </c>
      <c r="E430" s="20">
        <v>71.557077000000007</v>
      </c>
      <c r="F430" s="20">
        <v>58.713177000000002</v>
      </c>
      <c r="G430" s="20"/>
      <c r="H430" s="20">
        <v>76.419482000000002</v>
      </c>
      <c r="I430" s="20">
        <v>68.523583000000002</v>
      </c>
      <c r="J430" s="20"/>
      <c r="K430" s="20">
        <v>58.104301999999997</v>
      </c>
      <c r="L430" s="20">
        <v>77.898111999999998</v>
      </c>
      <c r="M430" s="20">
        <v>86.862852000000004</v>
      </c>
      <c r="N430" s="20"/>
      <c r="O430" s="20">
        <v>68.288104000000004</v>
      </c>
      <c r="P430" s="20">
        <v>83.580072000000001</v>
      </c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</row>
    <row r="431" spans="1:36" ht="18" customHeight="1" x14ac:dyDescent="0.3">
      <c r="A431" s="23">
        <v>2000</v>
      </c>
      <c r="B431" s="19">
        <v>68.564030000000002</v>
      </c>
      <c r="C431" s="20"/>
      <c r="D431" s="20">
        <v>49.111139999999999</v>
      </c>
      <c r="E431" s="20">
        <v>74.572885999999997</v>
      </c>
      <c r="F431" s="20">
        <v>67.199354999999997</v>
      </c>
      <c r="G431" s="20"/>
      <c r="H431" s="20">
        <v>78.376555999999994</v>
      </c>
      <c r="I431" s="20">
        <v>72.141311999999999</v>
      </c>
      <c r="J431" s="20"/>
      <c r="K431" s="20">
        <v>62.480907000000002</v>
      </c>
      <c r="L431" s="20">
        <v>80.079244000000003</v>
      </c>
      <c r="M431" s="20">
        <v>89.451252999999994</v>
      </c>
      <c r="N431" s="20"/>
      <c r="O431" s="20">
        <v>70.786422000000002</v>
      </c>
      <c r="P431" s="20">
        <v>88.842270999999997</v>
      </c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</row>
    <row r="432" spans="1:36" ht="18" customHeight="1" x14ac:dyDescent="0.3">
      <c r="A432" s="23">
        <v>2001</v>
      </c>
      <c r="B432" s="19">
        <v>64.822605999999993</v>
      </c>
      <c r="C432" s="20"/>
      <c r="D432" s="20">
        <v>44.210115999999999</v>
      </c>
      <c r="E432" s="20">
        <v>71.373133999999993</v>
      </c>
      <c r="F432" s="20">
        <v>62.331248000000002</v>
      </c>
      <c r="G432" s="20"/>
      <c r="H432" s="20">
        <v>75.384642999999997</v>
      </c>
      <c r="I432" s="20">
        <v>68.722832999999994</v>
      </c>
      <c r="J432" s="20"/>
      <c r="K432" s="20">
        <v>57.311897999999999</v>
      </c>
      <c r="L432" s="20">
        <v>76.415164000000004</v>
      </c>
      <c r="M432" s="20">
        <v>87.837069</v>
      </c>
      <c r="N432" s="20"/>
      <c r="O432" s="20">
        <v>70.384895</v>
      </c>
      <c r="P432" s="20">
        <v>81.925668999999999</v>
      </c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</row>
    <row r="433" spans="1:36" ht="18" customHeight="1" x14ac:dyDescent="0.3">
      <c r="A433" s="23">
        <v>2002</v>
      </c>
      <c r="B433" s="19">
        <v>61.481561999999997</v>
      </c>
      <c r="C433" s="20"/>
      <c r="D433" s="20">
        <v>39.609026999999998</v>
      </c>
      <c r="E433" s="20">
        <v>68.080056999999996</v>
      </c>
      <c r="F433" s="20">
        <v>59.706468999999998</v>
      </c>
      <c r="G433" s="20"/>
      <c r="H433" s="20">
        <v>72.607688999999993</v>
      </c>
      <c r="I433" s="20">
        <v>65.018893000000006</v>
      </c>
      <c r="J433" s="20"/>
      <c r="K433" s="20">
        <v>52.182012999999998</v>
      </c>
      <c r="L433" s="20">
        <v>73.296980000000005</v>
      </c>
      <c r="M433" s="20">
        <v>87.208749999999995</v>
      </c>
      <c r="N433" s="20"/>
      <c r="O433" s="20">
        <v>65.796441999999999</v>
      </c>
      <c r="P433" s="20">
        <v>78.173986999999997</v>
      </c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</row>
    <row r="434" spans="1:36" ht="18" customHeight="1" x14ac:dyDescent="0.3">
      <c r="A434" s="23">
        <v>2003</v>
      </c>
      <c r="B434" s="19">
        <v>58.830502000000003</v>
      </c>
      <c r="C434" s="20"/>
      <c r="D434" s="20">
        <v>35.023809999999997</v>
      </c>
      <c r="E434" s="20">
        <v>65.766936000000001</v>
      </c>
      <c r="F434" s="20">
        <v>56.221843999999997</v>
      </c>
      <c r="G434" s="20"/>
      <c r="H434" s="20">
        <v>69.772138999999996</v>
      </c>
      <c r="I434" s="20">
        <v>63.003045</v>
      </c>
      <c r="J434" s="20"/>
      <c r="K434" s="20">
        <v>49.030611</v>
      </c>
      <c r="L434" s="20">
        <v>70.888244</v>
      </c>
      <c r="M434" s="20">
        <v>86.291146999999995</v>
      </c>
      <c r="N434" s="20"/>
      <c r="O434" s="20">
        <v>60.205416999999997</v>
      </c>
      <c r="P434" s="20">
        <v>71.415884000000005</v>
      </c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</row>
    <row r="435" spans="1:36" ht="18" customHeight="1" x14ac:dyDescent="0.3">
      <c r="A435" s="23">
        <v>2004</v>
      </c>
      <c r="B435" s="19">
        <v>60.162936999999999</v>
      </c>
      <c r="C435" s="20"/>
      <c r="D435" s="20">
        <v>38.889896</v>
      </c>
      <c r="E435" s="20">
        <v>66.308781999999994</v>
      </c>
      <c r="F435" s="20">
        <v>60.206144000000002</v>
      </c>
      <c r="G435" s="20"/>
      <c r="H435" s="20">
        <v>68.875291000000004</v>
      </c>
      <c r="I435" s="20">
        <v>64.500148999999993</v>
      </c>
      <c r="J435" s="20"/>
      <c r="K435" s="20">
        <v>50.883667000000003</v>
      </c>
      <c r="L435" s="20">
        <v>70.562860999999998</v>
      </c>
      <c r="M435" s="20">
        <v>84.841496000000006</v>
      </c>
      <c r="N435" s="20"/>
      <c r="O435" s="20"/>
      <c r="P435" s="20">
        <v>66.308781999999994</v>
      </c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</row>
    <row r="436" spans="1:36" ht="18" customHeight="1" x14ac:dyDescent="0.3">
      <c r="A436" s="23">
        <v>2005</v>
      </c>
      <c r="B436" s="19">
        <v>60.327246000000002</v>
      </c>
      <c r="C436" s="20"/>
      <c r="D436" s="20">
        <v>38.425770999999997</v>
      </c>
      <c r="E436" s="20">
        <v>66.547073999999995</v>
      </c>
      <c r="F436" s="20">
        <v>52.160567999999998</v>
      </c>
      <c r="G436" s="20"/>
      <c r="H436" s="20">
        <v>69.183594999999997</v>
      </c>
      <c r="I436" s="20">
        <v>64.712145000000007</v>
      </c>
      <c r="J436" s="20"/>
      <c r="K436" s="20">
        <v>48.427211</v>
      </c>
      <c r="L436" s="20">
        <v>70.559032000000002</v>
      </c>
      <c r="M436" s="20">
        <v>86.034768</v>
      </c>
      <c r="N436" s="20"/>
      <c r="O436" s="20"/>
      <c r="P436" s="20">
        <v>66.547073999999995</v>
      </c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</row>
    <row r="437" spans="1:36" ht="18" customHeight="1" x14ac:dyDescent="0.3">
      <c r="A437" s="41">
        <v>2006</v>
      </c>
      <c r="B437" s="42">
        <v>60.853037999999998</v>
      </c>
      <c r="C437" s="43"/>
      <c r="D437" s="43">
        <v>40.666387999999998</v>
      </c>
      <c r="E437" s="43">
        <v>66.495831999999993</v>
      </c>
      <c r="F437" s="43">
        <v>52.941381999999997</v>
      </c>
      <c r="G437" s="43"/>
      <c r="H437" s="43">
        <v>69.549921999999995</v>
      </c>
      <c r="I437" s="43">
        <v>64.358377000000004</v>
      </c>
      <c r="J437" s="43"/>
      <c r="K437" s="43">
        <v>47.440040000000003</v>
      </c>
      <c r="L437" s="43">
        <v>69.321164999999993</v>
      </c>
      <c r="M437" s="43">
        <v>86.683188000000001</v>
      </c>
      <c r="N437" s="43"/>
      <c r="O437" s="43"/>
      <c r="P437" s="43">
        <v>66.495831999999993</v>
      </c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</row>
    <row r="438" spans="1:36" ht="18" customHeight="1" x14ac:dyDescent="0.3">
      <c r="A438" s="23"/>
      <c r="B438" s="1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</row>
    <row r="439" spans="1:36" ht="18" customHeight="1" x14ac:dyDescent="0.3">
      <c r="A439" s="22"/>
      <c r="B439" s="44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</row>
    <row r="440" spans="1:36" ht="18" customHeight="1" x14ac:dyDescent="0.3">
      <c r="A440" s="22"/>
      <c r="B440" s="44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</row>
    <row r="441" spans="1:36" ht="18" customHeight="1" x14ac:dyDescent="0.3">
      <c r="A441" s="22"/>
      <c r="B441" s="44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</row>
    <row r="442" spans="1:36" ht="18" customHeight="1" x14ac:dyDescent="0.3">
      <c r="A442" s="22"/>
      <c r="B442" s="44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</row>
    <row r="443" spans="1:36" ht="18" customHeight="1" x14ac:dyDescent="0.3">
      <c r="A443" s="22"/>
      <c r="B443" s="44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</row>
    <row r="444" spans="1:36" ht="18" customHeight="1" x14ac:dyDescent="0.3">
      <c r="A444" s="29"/>
      <c r="B444" s="45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</row>
    <row r="445" spans="1:36" ht="18" customHeight="1" x14ac:dyDescent="0.3">
      <c r="A445" s="29"/>
      <c r="B445" s="45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</row>
    <row r="446" spans="1:36" ht="18" customHeight="1" x14ac:dyDescent="0.3">
      <c r="A446" s="29"/>
      <c r="B446" s="45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</row>
    <row r="447" spans="1:36" ht="18" customHeight="1" x14ac:dyDescent="0.3">
      <c r="A447" s="29"/>
      <c r="B447" s="45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</row>
    <row r="448" spans="1:36" ht="18" customHeight="1" x14ac:dyDescent="0.3">
      <c r="A448" s="29"/>
      <c r="B448" s="45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</row>
    <row r="449" spans="1:36" ht="18" customHeight="1" x14ac:dyDescent="0.3">
      <c r="A449" s="29"/>
      <c r="B449" s="45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</row>
    <row r="450" spans="1:36" ht="18" customHeight="1" x14ac:dyDescent="0.3">
      <c r="A450" s="29"/>
      <c r="B450" s="45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</row>
    <row r="451" spans="1:36" ht="18" customHeight="1" x14ac:dyDescent="0.3">
      <c r="A451" s="29"/>
      <c r="B451" s="45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</row>
    <row r="452" spans="1:36" ht="18" customHeight="1" x14ac:dyDescent="0.3">
      <c r="A452" s="29"/>
      <c r="B452" s="45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</row>
    <row r="453" spans="1:36" ht="18" customHeight="1" x14ac:dyDescent="0.3">
      <c r="A453" s="29"/>
      <c r="B453" s="45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</row>
    <row r="454" spans="1:36" ht="18" customHeight="1" x14ac:dyDescent="0.3">
      <c r="A454" s="29"/>
      <c r="B454" s="45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</row>
    <row r="455" spans="1:36" ht="18" customHeight="1" x14ac:dyDescent="0.3">
      <c r="A455" s="29"/>
      <c r="B455" s="45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</row>
    <row r="456" spans="1:36" ht="18" customHeight="1" x14ac:dyDescent="0.3">
      <c r="A456" s="29"/>
      <c r="B456" s="45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</row>
    <row r="457" spans="1:36" ht="18" customHeight="1" x14ac:dyDescent="0.3">
      <c r="A457" s="29"/>
      <c r="B457" s="45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</row>
    <row r="458" spans="1:36" ht="18" customHeight="1" x14ac:dyDescent="0.3">
      <c r="A458" s="29"/>
      <c r="B458" s="45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</row>
    <row r="459" spans="1:36" ht="18" customHeight="1" x14ac:dyDescent="0.3">
      <c r="A459" s="29"/>
      <c r="B459" s="45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</row>
    <row r="460" spans="1:36" ht="18" customHeight="1" x14ac:dyDescent="0.3">
      <c r="A460" s="29"/>
      <c r="B460" s="45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</row>
    <row r="461" spans="1:36" ht="18" customHeight="1" x14ac:dyDescent="0.3">
      <c r="A461" s="29"/>
      <c r="B461" s="45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</row>
    <row r="462" spans="1:36" ht="18" customHeight="1" x14ac:dyDescent="0.3">
      <c r="A462" s="29"/>
      <c r="B462" s="45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</row>
    <row r="463" spans="1:36" ht="18" customHeight="1" x14ac:dyDescent="0.3">
      <c r="A463" s="29"/>
      <c r="B463" s="45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</row>
    <row r="464" spans="1:36" ht="18" customHeight="1" x14ac:dyDescent="0.3">
      <c r="A464" s="29"/>
      <c r="B464" s="45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</row>
    <row r="465" spans="1:36" ht="16.5" customHeight="1" x14ac:dyDescent="0.3">
      <c r="A465" s="29"/>
      <c r="B465" s="45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</row>
    <row r="466" spans="1:36" ht="16.5" customHeight="1" x14ac:dyDescent="0.3">
      <c r="A466" s="29"/>
      <c r="B466" s="45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</row>
    <row r="467" spans="1:36" ht="16.5" customHeight="1" x14ac:dyDescent="0.3">
      <c r="A467" s="29"/>
      <c r="B467" s="45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</row>
    <row r="468" spans="1:36" ht="16.5" customHeight="1" x14ac:dyDescent="0.3">
      <c r="A468" s="29"/>
      <c r="B468" s="45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</row>
    <row r="469" spans="1:36" ht="16.5" customHeight="1" x14ac:dyDescent="0.3">
      <c r="A469" s="29"/>
      <c r="B469" s="45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</row>
    <row r="470" spans="1:36" ht="16.5" customHeight="1" x14ac:dyDescent="0.3">
      <c r="A470" s="29"/>
      <c r="B470" s="45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</row>
    <row r="471" spans="1:36" ht="16.5" customHeight="1" x14ac:dyDescent="0.3">
      <c r="A471" s="29"/>
      <c r="B471" s="45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</row>
    <row r="472" spans="1:36" ht="16.5" customHeight="1" x14ac:dyDescent="0.3">
      <c r="A472" s="29"/>
      <c r="B472" s="45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</row>
    <row r="473" spans="1:36" ht="16.5" customHeight="1" x14ac:dyDescent="0.3">
      <c r="A473" s="29"/>
      <c r="B473" s="45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</row>
    <row r="474" spans="1:36" ht="16.5" customHeight="1" x14ac:dyDescent="0.3">
      <c r="A474" s="29"/>
      <c r="B474" s="45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</row>
    <row r="475" spans="1:36" ht="16.5" customHeight="1" x14ac:dyDescent="0.3">
      <c r="A475" s="29"/>
      <c r="B475" s="45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</row>
    <row r="476" spans="1:36" ht="16.5" customHeight="1" x14ac:dyDescent="0.3">
      <c r="A476" s="29"/>
      <c r="B476" s="45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</row>
    <row r="477" spans="1:36" ht="16.5" customHeight="1" x14ac:dyDescent="0.3">
      <c r="A477" s="29"/>
      <c r="B477" s="45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</row>
    <row r="478" spans="1:36" ht="16.5" customHeight="1" x14ac:dyDescent="0.3">
      <c r="A478" s="29"/>
      <c r="B478" s="45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</row>
    <row r="479" spans="1:36" ht="16.5" customHeight="1" x14ac:dyDescent="0.3">
      <c r="A479" s="29"/>
      <c r="B479" s="45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</row>
    <row r="480" spans="1:36" ht="16.5" customHeight="1" x14ac:dyDescent="0.3">
      <c r="A480" s="29"/>
      <c r="B480" s="45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</row>
    <row r="481" spans="1:36" ht="16.5" customHeight="1" x14ac:dyDescent="0.3">
      <c r="A481" s="29"/>
      <c r="B481" s="45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</row>
    <row r="482" spans="1:36" ht="16.5" customHeight="1" x14ac:dyDescent="0.3">
      <c r="A482" s="29"/>
      <c r="B482" s="45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</row>
    <row r="483" spans="1:36" ht="16.5" customHeight="1" x14ac:dyDescent="0.3">
      <c r="A483" s="29"/>
      <c r="B483" s="45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</row>
    <row r="484" spans="1:36" ht="16.5" customHeight="1" x14ac:dyDescent="0.3">
      <c r="A484" s="29"/>
      <c r="B484" s="45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</row>
    <row r="485" spans="1:36" ht="16.5" customHeight="1" x14ac:dyDescent="0.3">
      <c r="A485" s="29"/>
      <c r="B485" s="45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</row>
    <row r="486" spans="1:36" ht="16.5" customHeight="1" x14ac:dyDescent="0.3">
      <c r="A486" s="29"/>
      <c r="B486" s="45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</row>
    <row r="487" spans="1:36" ht="16.5" customHeight="1" x14ac:dyDescent="0.3">
      <c r="A487" s="29"/>
      <c r="B487" s="45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</row>
    <row r="488" spans="1:36" ht="16.5" customHeight="1" x14ac:dyDescent="0.3">
      <c r="A488" s="29"/>
      <c r="B488" s="45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</row>
    <row r="489" spans="1:36" ht="16.5" customHeight="1" x14ac:dyDescent="0.3">
      <c r="A489" s="29"/>
      <c r="B489" s="45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</row>
    <row r="490" spans="1:36" ht="16.5" customHeight="1" x14ac:dyDescent="0.3">
      <c r="A490" s="29"/>
      <c r="B490" s="45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</row>
    <row r="491" spans="1:36" ht="16.5" customHeight="1" x14ac:dyDescent="0.3">
      <c r="A491" s="29"/>
      <c r="B491" s="45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</row>
    <row r="492" spans="1:36" ht="16.5" customHeight="1" x14ac:dyDescent="0.3">
      <c r="A492" s="29"/>
      <c r="B492" s="45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</row>
    <row r="493" spans="1:36" ht="16.5" customHeight="1" x14ac:dyDescent="0.3">
      <c r="A493" s="29"/>
      <c r="B493" s="45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</row>
    <row r="494" spans="1:36" ht="16.5" customHeight="1" x14ac:dyDescent="0.3">
      <c r="A494" s="29"/>
      <c r="B494" s="45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</row>
    <row r="495" spans="1:36" ht="16.5" customHeight="1" x14ac:dyDescent="0.3">
      <c r="A495" s="29"/>
      <c r="B495" s="45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</row>
    <row r="496" spans="1:36" ht="16.5" customHeight="1" x14ac:dyDescent="0.3">
      <c r="A496" s="29"/>
      <c r="B496" s="45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</row>
    <row r="497" spans="1:36" ht="16.5" customHeight="1" x14ac:dyDescent="0.3">
      <c r="A497" s="29"/>
      <c r="B497" s="45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</row>
    <row r="498" spans="1:36" ht="16.5" customHeight="1" x14ac:dyDescent="0.3">
      <c r="A498" s="29"/>
      <c r="B498" s="45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</row>
    <row r="499" spans="1:36" ht="16.5" customHeight="1" x14ac:dyDescent="0.3">
      <c r="A499" s="29"/>
      <c r="B499" s="45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</row>
    <row r="500" spans="1:36" ht="16.5" customHeight="1" x14ac:dyDescent="0.3">
      <c r="A500" s="29"/>
      <c r="B500" s="45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</row>
    <row r="501" spans="1:36" ht="16.5" customHeight="1" x14ac:dyDescent="0.3">
      <c r="A501" s="29"/>
      <c r="B501" s="45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</row>
    <row r="502" spans="1:36" ht="16.5" customHeight="1" x14ac:dyDescent="0.3">
      <c r="A502" s="29"/>
      <c r="B502" s="45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</row>
    <row r="503" spans="1:36" ht="16.5" customHeight="1" x14ac:dyDescent="0.3">
      <c r="A503" s="29"/>
      <c r="B503" s="45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</row>
    <row r="504" spans="1:36" ht="16.5" customHeight="1" x14ac:dyDescent="0.3">
      <c r="A504" s="29"/>
      <c r="B504" s="45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</row>
    <row r="505" spans="1:36" ht="16.5" customHeight="1" x14ac:dyDescent="0.3">
      <c r="A505" s="29"/>
      <c r="B505" s="45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</row>
    <row r="506" spans="1:36" ht="16.5" customHeight="1" x14ac:dyDescent="0.3">
      <c r="A506" s="29"/>
      <c r="B506" s="45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</row>
    <row r="507" spans="1:36" ht="16.5" customHeight="1" x14ac:dyDescent="0.3">
      <c r="A507" s="29"/>
      <c r="B507" s="45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</row>
    <row r="508" spans="1:36" ht="16.5" customHeight="1" x14ac:dyDescent="0.3">
      <c r="A508" s="29"/>
      <c r="B508" s="45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</row>
    <row r="509" spans="1:36" ht="16.5" customHeight="1" x14ac:dyDescent="0.3">
      <c r="A509" s="29"/>
      <c r="B509" s="45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</row>
    <row r="510" spans="1:36" ht="16.5" customHeight="1" x14ac:dyDescent="0.3">
      <c r="A510" s="29"/>
      <c r="B510" s="45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</row>
    <row r="511" spans="1:36" ht="16.5" customHeight="1" x14ac:dyDescent="0.3">
      <c r="A511" s="29"/>
      <c r="B511" s="45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</row>
    <row r="512" spans="1:36" ht="16.5" customHeight="1" x14ac:dyDescent="0.3">
      <c r="A512" s="29"/>
      <c r="B512" s="45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</row>
    <row r="513" spans="1:36" ht="16.5" customHeight="1" x14ac:dyDescent="0.3">
      <c r="A513" s="29"/>
      <c r="B513" s="45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</row>
    <row r="514" spans="1:36" ht="16.5" customHeight="1" x14ac:dyDescent="0.3">
      <c r="A514" s="29"/>
      <c r="B514" s="45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</row>
    <row r="515" spans="1:36" ht="16.5" customHeight="1" x14ac:dyDescent="0.3">
      <c r="A515" s="29"/>
      <c r="B515" s="45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</row>
    <row r="516" spans="1:36" ht="16.5" customHeight="1" x14ac:dyDescent="0.3">
      <c r="A516" s="29"/>
      <c r="B516" s="45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</row>
    <row r="517" spans="1:36" ht="16.5" customHeight="1" x14ac:dyDescent="0.3">
      <c r="A517" s="29"/>
      <c r="B517" s="45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</row>
    <row r="518" spans="1:36" ht="16.5" customHeight="1" x14ac:dyDescent="0.3">
      <c r="A518" s="29"/>
      <c r="B518" s="45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</row>
    <row r="519" spans="1:36" ht="16.5" customHeight="1" x14ac:dyDescent="0.3">
      <c r="A519" s="29"/>
      <c r="B519" s="45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</row>
    <row r="520" spans="1:36" ht="16.5" customHeight="1" x14ac:dyDescent="0.3">
      <c r="A520" s="29"/>
      <c r="B520" s="45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</row>
    <row r="521" spans="1:36" ht="16.5" customHeight="1" x14ac:dyDescent="0.3">
      <c r="A521" s="29"/>
      <c r="B521" s="45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</row>
    <row r="522" spans="1:36" ht="16.5" customHeight="1" x14ac:dyDescent="0.3">
      <c r="A522" s="29"/>
      <c r="B522" s="45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</row>
    <row r="523" spans="1:36" ht="16.5" customHeight="1" x14ac:dyDescent="0.3">
      <c r="A523" s="29"/>
      <c r="B523" s="45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</row>
    <row r="524" spans="1:36" ht="16.5" customHeight="1" x14ac:dyDescent="0.3">
      <c r="A524" s="29"/>
      <c r="B524" s="45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</row>
    <row r="525" spans="1:36" ht="16.5" customHeight="1" x14ac:dyDescent="0.3">
      <c r="A525" s="29"/>
      <c r="B525" s="45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</row>
    <row r="526" spans="1:36" ht="16.5" customHeight="1" x14ac:dyDescent="0.3">
      <c r="A526" s="29"/>
      <c r="B526" s="45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</row>
    <row r="527" spans="1:36" ht="16.5" customHeight="1" x14ac:dyDescent="0.3">
      <c r="A527" s="29"/>
      <c r="B527" s="45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</row>
    <row r="528" spans="1:36" ht="16.5" customHeight="1" x14ac:dyDescent="0.3">
      <c r="A528" s="29"/>
      <c r="B528" s="45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</row>
    <row r="529" spans="1:36" ht="16.5" customHeight="1" x14ac:dyDescent="0.3">
      <c r="A529" s="29"/>
      <c r="B529" s="45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</row>
    <row r="530" spans="1:36" ht="16.5" customHeight="1" x14ac:dyDescent="0.3">
      <c r="A530" s="29"/>
      <c r="B530" s="45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</row>
    <row r="531" spans="1:36" ht="16.5" customHeight="1" x14ac:dyDescent="0.3">
      <c r="A531" s="29"/>
      <c r="B531" s="45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</row>
    <row r="532" spans="1:36" ht="16.5" customHeight="1" x14ac:dyDescent="0.3">
      <c r="A532" s="29"/>
      <c r="B532" s="45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</row>
    <row r="533" spans="1:36" ht="16.5" customHeight="1" x14ac:dyDescent="0.3">
      <c r="A533" s="29"/>
      <c r="B533" s="45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</row>
    <row r="534" spans="1:36" ht="16.5" customHeight="1" x14ac:dyDescent="0.3">
      <c r="A534" s="29"/>
      <c r="B534" s="45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</row>
    <row r="535" spans="1:36" ht="16.5" customHeight="1" x14ac:dyDescent="0.3">
      <c r="A535" s="29"/>
      <c r="B535" s="45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</row>
    <row r="536" spans="1:36" ht="16.5" customHeight="1" x14ac:dyDescent="0.3">
      <c r="A536" s="29"/>
      <c r="B536" s="45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</row>
    <row r="537" spans="1:36" ht="16.5" customHeight="1" x14ac:dyDescent="0.3">
      <c r="A537" s="29"/>
      <c r="B537" s="45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</row>
    <row r="538" spans="1:36" ht="16.5" customHeight="1" x14ac:dyDescent="0.3">
      <c r="A538" s="29"/>
      <c r="B538" s="45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</row>
    <row r="539" spans="1:36" ht="16.5" customHeight="1" x14ac:dyDescent="0.3">
      <c r="A539" s="29"/>
      <c r="B539" s="45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</row>
    <row r="540" spans="1:36" ht="16.5" customHeight="1" x14ac:dyDescent="0.3">
      <c r="A540" s="29"/>
      <c r="B540" s="45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</row>
    <row r="541" spans="1:36" ht="16.5" customHeight="1" x14ac:dyDescent="0.3">
      <c r="A541" s="29"/>
      <c r="B541" s="45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</row>
    <row r="542" spans="1:36" ht="16.5" customHeight="1" x14ac:dyDescent="0.3">
      <c r="A542" s="29"/>
      <c r="B542" s="45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</row>
    <row r="543" spans="1:36" ht="16.5" customHeight="1" x14ac:dyDescent="0.3">
      <c r="A543" s="29"/>
      <c r="B543" s="45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</row>
    <row r="544" spans="1:36" ht="16.5" customHeight="1" x14ac:dyDescent="0.3">
      <c r="A544" s="29"/>
      <c r="B544" s="45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</row>
    <row r="545" spans="1:36" ht="16.5" customHeight="1" x14ac:dyDescent="0.3">
      <c r="A545" s="29"/>
      <c r="B545" s="45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</row>
    <row r="546" spans="1:36" ht="16.5" customHeight="1" x14ac:dyDescent="0.3">
      <c r="A546" s="29"/>
      <c r="B546" s="45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</row>
    <row r="547" spans="1:36" ht="16.5" customHeight="1" x14ac:dyDescent="0.3">
      <c r="A547" s="29"/>
      <c r="B547" s="45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</row>
    <row r="548" spans="1:36" ht="16.5" customHeight="1" x14ac:dyDescent="0.3">
      <c r="A548" s="29"/>
      <c r="B548" s="45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</row>
    <row r="549" spans="1:36" ht="16.5" customHeight="1" x14ac:dyDescent="0.3">
      <c r="A549" s="29"/>
      <c r="B549" s="45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</row>
    <row r="550" spans="1:36" ht="16.5" customHeight="1" x14ac:dyDescent="0.3">
      <c r="A550" s="29"/>
      <c r="B550" s="45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</row>
    <row r="551" spans="1:36" ht="16.5" customHeight="1" x14ac:dyDescent="0.3">
      <c r="A551" s="29"/>
      <c r="B551" s="45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</row>
    <row r="552" spans="1:36" ht="16.5" customHeight="1" x14ac:dyDescent="0.3">
      <c r="A552" s="29"/>
      <c r="B552" s="45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</row>
    <row r="553" spans="1:36" ht="16.5" customHeight="1" x14ac:dyDescent="0.3">
      <c r="A553" s="29"/>
      <c r="B553" s="45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</row>
    <row r="554" spans="1:36" ht="16.5" customHeight="1" x14ac:dyDescent="0.3">
      <c r="A554" s="29"/>
      <c r="B554" s="45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</row>
    <row r="555" spans="1:36" ht="16.5" customHeight="1" x14ac:dyDescent="0.3">
      <c r="A555" s="29"/>
      <c r="B555" s="45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</row>
    <row r="556" spans="1:36" ht="16.5" customHeight="1" x14ac:dyDescent="0.3">
      <c r="A556" s="29"/>
      <c r="B556" s="45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</row>
    <row r="557" spans="1:36" ht="16.5" customHeight="1" x14ac:dyDescent="0.3">
      <c r="A557" s="29"/>
      <c r="B557" s="45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</row>
    <row r="558" spans="1:36" ht="16.5" customHeight="1" x14ac:dyDescent="0.3">
      <c r="A558" s="29"/>
      <c r="B558" s="45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</row>
    <row r="559" spans="1:36" ht="16.5" customHeight="1" x14ac:dyDescent="0.3">
      <c r="A559" s="29"/>
      <c r="B559" s="45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</row>
    <row r="560" spans="1:36" ht="16.5" customHeight="1" x14ac:dyDescent="0.3">
      <c r="A560" s="29"/>
      <c r="B560" s="45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</row>
    <row r="561" spans="1:36" ht="16.5" customHeight="1" x14ac:dyDescent="0.3">
      <c r="A561" s="29"/>
      <c r="B561" s="45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</row>
    <row r="562" spans="1:36" ht="16.5" customHeight="1" x14ac:dyDescent="0.3">
      <c r="A562" s="29"/>
      <c r="B562" s="45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</row>
    <row r="563" spans="1:36" ht="16.5" customHeight="1" x14ac:dyDescent="0.3">
      <c r="A563" s="29"/>
      <c r="B563" s="45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</row>
    <row r="564" spans="1:36" ht="16.5" customHeight="1" x14ac:dyDescent="0.3">
      <c r="A564" s="29"/>
      <c r="B564" s="45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</row>
    <row r="565" spans="1:36" ht="16.5" customHeight="1" x14ac:dyDescent="0.3">
      <c r="A565" s="29"/>
      <c r="B565" s="45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</row>
    <row r="566" spans="1:36" ht="16.5" customHeight="1" x14ac:dyDescent="0.3">
      <c r="A566" s="29"/>
      <c r="B566" s="45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</row>
    <row r="567" spans="1:36" ht="16.5" customHeight="1" x14ac:dyDescent="0.3">
      <c r="A567" s="29"/>
      <c r="B567" s="45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</row>
    <row r="568" spans="1:36" ht="16.5" customHeight="1" x14ac:dyDescent="0.3">
      <c r="A568" s="29"/>
      <c r="B568" s="45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</row>
    <row r="569" spans="1:36" ht="16.5" customHeight="1" x14ac:dyDescent="0.3">
      <c r="A569" s="29"/>
      <c r="B569" s="45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</row>
    <row r="570" spans="1:36" ht="16.5" customHeight="1" x14ac:dyDescent="0.3">
      <c r="A570" s="29"/>
      <c r="B570" s="45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</row>
    <row r="571" spans="1:36" ht="16.5" customHeight="1" x14ac:dyDescent="0.3">
      <c r="A571" s="29"/>
      <c r="B571" s="45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</row>
    <row r="572" spans="1:36" ht="16.5" customHeight="1" x14ac:dyDescent="0.3">
      <c r="A572" s="29"/>
      <c r="B572" s="45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</row>
    <row r="573" spans="1:36" ht="16.5" customHeight="1" x14ac:dyDescent="0.3">
      <c r="A573" s="29"/>
      <c r="B573" s="45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</row>
    <row r="574" spans="1:36" ht="16.5" customHeight="1" x14ac:dyDescent="0.3">
      <c r="A574" s="29"/>
      <c r="B574" s="45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</row>
    <row r="575" spans="1:36" ht="16.5" customHeight="1" x14ac:dyDescent="0.3">
      <c r="A575" s="29"/>
      <c r="B575" s="45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</row>
    <row r="576" spans="1:36" ht="16.5" customHeight="1" x14ac:dyDescent="0.3">
      <c r="A576" s="29"/>
      <c r="B576" s="45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</row>
    <row r="577" spans="1:36" ht="16.5" customHeight="1" x14ac:dyDescent="0.3">
      <c r="A577" s="29"/>
      <c r="B577" s="45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</row>
    <row r="578" spans="1:36" ht="16.5" customHeight="1" x14ac:dyDescent="0.3">
      <c r="A578" s="29"/>
      <c r="B578" s="45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</row>
    <row r="579" spans="1:36" ht="16.5" customHeight="1" x14ac:dyDescent="0.3">
      <c r="A579" s="29"/>
      <c r="B579" s="45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</row>
    <row r="580" spans="1:36" ht="16.5" customHeight="1" x14ac:dyDescent="0.3">
      <c r="A580" s="29"/>
      <c r="B580" s="45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</row>
    <row r="581" spans="1:36" ht="16.5" customHeight="1" x14ac:dyDescent="0.3">
      <c r="A581" s="29"/>
      <c r="B581" s="45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</row>
    <row r="582" spans="1:36" ht="16.5" customHeight="1" x14ac:dyDescent="0.3">
      <c r="A582" s="29"/>
      <c r="B582" s="45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</row>
    <row r="583" spans="1:36" ht="16.5" customHeight="1" x14ac:dyDescent="0.3">
      <c r="A583" s="29"/>
      <c r="B583" s="45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</row>
    <row r="584" spans="1:36" ht="16.5" customHeight="1" x14ac:dyDescent="0.3">
      <c r="A584" s="29"/>
      <c r="B584" s="45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</row>
    <row r="585" spans="1:36" ht="16.5" customHeight="1" x14ac:dyDescent="0.3">
      <c r="A585" s="29"/>
      <c r="B585" s="45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</row>
    <row r="586" spans="1:36" ht="16.5" customHeight="1" x14ac:dyDescent="0.3">
      <c r="A586" s="29"/>
      <c r="B586" s="45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</row>
    <row r="587" spans="1:36" ht="16.5" customHeight="1" x14ac:dyDescent="0.3">
      <c r="A587" s="29"/>
      <c r="B587" s="45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</row>
    <row r="588" spans="1:36" ht="16.5" customHeight="1" x14ac:dyDescent="0.3">
      <c r="A588" s="29"/>
      <c r="B588" s="45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</row>
    <row r="589" spans="1:36" ht="16.5" customHeight="1" x14ac:dyDescent="0.3">
      <c r="A589" s="29"/>
      <c r="B589" s="45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</row>
    <row r="590" spans="1:36" ht="16.5" customHeight="1" x14ac:dyDescent="0.3">
      <c r="A590" s="29"/>
      <c r="B590" s="45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</row>
    <row r="591" spans="1:36" ht="16.5" customHeight="1" x14ac:dyDescent="0.3">
      <c r="A591" s="29"/>
      <c r="B591" s="45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</row>
    <row r="592" spans="1:36" ht="16.5" customHeight="1" x14ac:dyDescent="0.3">
      <c r="A592" s="29"/>
      <c r="B592" s="45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</row>
    <row r="593" spans="1:36" ht="16.5" customHeight="1" x14ac:dyDescent="0.3">
      <c r="A593" s="29"/>
      <c r="B593" s="45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</row>
    <row r="594" spans="1:36" ht="16.5" customHeight="1" x14ac:dyDescent="0.3">
      <c r="A594" s="29"/>
      <c r="B594" s="45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</row>
    <row r="595" spans="1:36" ht="16.5" customHeight="1" x14ac:dyDescent="0.3">
      <c r="A595" s="29"/>
      <c r="B595" s="45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</row>
    <row r="596" spans="1:36" ht="16.5" customHeight="1" x14ac:dyDescent="0.3">
      <c r="A596" s="29"/>
      <c r="B596" s="45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</row>
    <row r="597" spans="1:36" ht="16.5" customHeight="1" x14ac:dyDescent="0.3">
      <c r="A597" s="29"/>
      <c r="B597" s="45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</row>
    <row r="598" spans="1:36" ht="16.5" customHeight="1" x14ac:dyDescent="0.3">
      <c r="A598" s="29"/>
      <c r="B598" s="45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</row>
    <row r="599" spans="1:36" ht="16.5" customHeight="1" x14ac:dyDescent="0.3">
      <c r="A599" s="29"/>
      <c r="B599" s="45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</row>
    <row r="600" spans="1:36" ht="16.5" customHeight="1" x14ac:dyDescent="0.3">
      <c r="A600" s="29"/>
      <c r="B600" s="45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</row>
    <row r="601" spans="1:36" ht="16.5" customHeight="1" x14ac:dyDescent="0.3">
      <c r="A601" s="29"/>
      <c r="B601" s="45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</row>
    <row r="602" spans="1:36" ht="16.5" customHeight="1" x14ac:dyDescent="0.3">
      <c r="A602" s="29"/>
      <c r="B602" s="45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</row>
    <row r="603" spans="1:36" ht="16.5" customHeight="1" x14ac:dyDescent="0.3">
      <c r="A603" s="29"/>
      <c r="B603" s="45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</row>
    <row r="604" spans="1:36" ht="16.5" customHeight="1" x14ac:dyDescent="0.3">
      <c r="A604" s="29"/>
      <c r="B604" s="45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</row>
    <row r="605" spans="1:36" ht="16.5" customHeight="1" x14ac:dyDescent="0.3">
      <c r="A605" s="29"/>
      <c r="B605" s="45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</row>
    <row r="606" spans="1:36" ht="16.5" customHeight="1" x14ac:dyDescent="0.3">
      <c r="A606" s="29"/>
      <c r="B606" s="45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</row>
    <row r="607" spans="1:36" ht="16.5" customHeight="1" x14ac:dyDescent="0.3">
      <c r="A607" s="29"/>
      <c r="B607" s="45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</row>
    <row r="608" spans="1:36" ht="16.5" customHeight="1" x14ac:dyDescent="0.3">
      <c r="A608" s="29"/>
      <c r="B608" s="45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</row>
    <row r="609" spans="1:36" ht="16.5" customHeight="1" x14ac:dyDescent="0.3">
      <c r="A609" s="29"/>
      <c r="B609" s="45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</row>
    <row r="610" spans="1:36" ht="16.5" customHeight="1" x14ac:dyDescent="0.3">
      <c r="A610" s="29"/>
      <c r="B610" s="45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</row>
    <row r="611" spans="1:36" ht="16.5" customHeight="1" x14ac:dyDescent="0.3">
      <c r="A611" s="29"/>
      <c r="B611" s="45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</row>
    <row r="612" spans="1:36" ht="16.5" customHeight="1" x14ac:dyDescent="0.3">
      <c r="A612" s="29"/>
      <c r="B612" s="45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</row>
    <row r="613" spans="1:36" ht="16.5" customHeight="1" x14ac:dyDescent="0.3">
      <c r="A613" s="29"/>
      <c r="B613" s="45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</row>
    <row r="614" spans="1:36" ht="16.5" customHeight="1" x14ac:dyDescent="0.3">
      <c r="A614" s="29"/>
      <c r="B614" s="45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</row>
    <row r="615" spans="1:36" ht="16.5" customHeight="1" x14ac:dyDescent="0.3">
      <c r="A615" s="29"/>
      <c r="B615" s="45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</row>
    <row r="616" spans="1:36" ht="16.5" customHeight="1" x14ac:dyDescent="0.3">
      <c r="A616" s="29"/>
      <c r="B616" s="45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</row>
    <row r="617" spans="1:36" ht="16.5" customHeight="1" x14ac:dyDescent="0.3">
      <c r="A617" s="29"/>
      <c r="B617" s="45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</row>
    <row r="618" spans="1:36" ht="16.5" customHeight="1" x14ac:dyDescent="0.3">
      <c r="A618" s="29"/>
      <c r="B618" s="45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</row>
    <row r="619" spans="1:36" ht="16.5" customHeight="1" x14ac:dyDescent="0.3">
      <c r="A619" s="29"/>
      <c r="B619" s="45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</row>
    <row r="620" spans="1:36" ht="16.5" customHeight="1" x14ac:dyDescent="0.3">
      <c r="A620" s="29"/>
      <c r="B620" s="45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</row>
    <row r="621" spans="1:36" ht="16.5" customHeight="1" x14ac:dyDescent="0.3">
      <c r="A621" s="29"/>
      <c r="B621" s="45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</row>
    <row r="622" spans="1:36" ht="16.5" customHeight="1" x14ac:dyDescent="0.3">
      <c r="A622" s="29"/>
      <c r="B622" s="45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</row>
    <row r="623" spans="1:36" ht="16.5" customHeight="1" x14ac:dyDescent="0.3">
      <c r="A623" s="29"/>
      <c r="B623" s="45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</row>
    <row r="624" spans="1:36" ht="16.5" customHeight="1" x14ac:dyDescent="0.3">
      <c r="A624" s="29"/>
      <c r="B624" s="45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</row>
    <row r="625" spans="1:36" ht="16.5" customHeight="1" x14ac:dyDescent="0.3">
      <c r="A625" s="29"/>
      <c r="B625" s="45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</row>
    <row r="626" spans="1:36" ht="16.5" customHeight="1" x14ac:dyDescent="0.3">
      <c r="A626" s="29"/>
      <c r="B626" s="45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</row>
    <row r="627" spans="1:36" ht="16.5" customHeight="1" x14ac:dyDescent="0.3">
      <c r="A627" s="29"/>
      <c r="B627" s="45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</row>
    <row r="628" spans="1:36" ht="16.5" customHeight="1" x14ac:dyDescent="0.3">
      <c r="A628" s="29"/>
      <c r="B628" s="45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</row>
    <row r="629" spans="1:36" ht="16.5" customHeight="1" x14ac:dyDescent="0.3">
      <c r="A629" s="29"/>
      <c r="B629" s="45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</row>
    <row r="630" spans="1:36" ht="16.5" customHeight="1" x14ac:dyDescent="0.3">
      <c r="A630" s="29"/>
      <c r="B630" s="45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</row>
    <row r="631" spans="1:36" ht="16.5" customHeight="1" x14ac:dyDescent="0.3">
      <c r="A631" s="29"/>
      <c r="B631" s="45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</row>
    <row r="632" spans="1:36" ht="16.5" customHeight="1" x14ac:dyDescent="0.3">
      <c r="A632" s="29"/>
      <c r="B632" s="45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</row>
    <row r="633" spans="1:36" ht="16.5" customHeight="1" x14ac:dyDescent="0.3">
      <c r="A633" s="29"/>
      <c r="B633" s="45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</row>
    <row r="634" spans="1:36" ht="16.5" customHeight="1" x14ac:dyDescent="0.3">
      <c r="A634" s="29"/>
      <c r="B634" s="45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</row>
    <row r="635" spans="1:36" ht="16.5" customHeight="1" x14ac:dyDescent="0.3">
      <c r="A635" s="29"/>
      <c r="B635" s="45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</row>
    <row r="636" spans="1:36" ht="16.5" customHeight="1" x14ac:dyDescent="0.3">
      <c r="A636" s="29"/>
      <c r="B636" s="45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</row>
    <row r="637" spans="1:36" ht="16.5" customHeight="1" x14ac:dyDescent="0.3">
      <c r="A637" s="29"/>
      <c r="B637" s="45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</row>
    <row r="638" spans="1:36" ht="16.5" customHeight="1" x14ac:dyDescent="0.3">
      <c r="A638" s="29"/>
      <c r="B638" s="45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</row>
    <row r="639" spans="1:36" ht="16.5" customHeight="1" x14ac:dyDescent="0.3">
      <c r="A639" s="29"/>
      <c r="B639" s="45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</row>
    <row r="640" spans="1:36" ht="16.5" customHeight="1" x14ac:dyDescent="0.3">
      <c r="A640" s="29"/>
      <c r="B640" s="45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</row>
    <row r="641" spans="1:36" ht="16.5" customHeight="1" x14ac:dyDescent="0.3">
      <c r="A641" s="29"/>
      <c r="B641" s="45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</row>
    <row r="642" spans="1:36" ht="16.5" customHeight="1" x14ac:dyDescent="0.3">
      <c r="A642" s="29"/>
      <c r="B642" s="45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</row>
    <row r="643" spans="1:36" ht="16.5" customHeight="1" x14ac:dyDescent="0.3">
      <c r="A643" s="29"/>
      <c r="B643" s="45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</row>
    <row r="644" spans="1:36" ht="16.5" customHeight="1" x14ac:dyDescent="0.3">
      <c r="A644" s="29"/>
      <c r="B644" s="45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</row>
    <row r="645" spans="1:36" ht="16.5" customHeight="1" x14ac:dyDescent="0.3">
      <c r="A645" s="29"/>
      <c r="B645" s="45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</row>
    <row r="646" spans="1:36" ht="16.5" customHeight="1" x14ac:dyDescent="0.3">
      <c r="A646" s="29"/>
      <c r="B646" s="45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</row>
    <row r="647" spans="1:36" ht="16.5" customHeight="1" x14ac:dyDescent="0.3">
      <c r="A647" s="29"/>
      <c r="B647" s="45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</row>
    <row r="648" spans="1:36" ht="16.5" customHeight="1" x14ac:dyDescent="0.3">
      <c r="A648" s="29"/>
      <c r="B648" s="45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</row>
    <row r="649" spans="1:36" ht="16.5" customHeight="1" x14ac:dyDescent="0.3">
      <c r="A649" s="29"/>
      <c r="B649" s="45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</row>
    <row r="650" spans="1:36" ht="16.5" customHeight="1" x14ac:dyDescent="0.3">
      <c r="A650" s="29"/>
      <c r="B650" s="45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</row>
    <row r="651" spans="1:36" ht="16.5" customHeight="1" x14ac:dyDescent="0.3">
      <c r="A651" s="29"/>
      <c r="B651" s="45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</row>
    <row r="652" spans="1:36" ht="16.5" customHeight="1" x14ac:dyDescent="0.3">
      <c r="A652" s="29"/>
      <c r="B652" s="45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</row>
    <row r="653" spans="1:36" ht="16.5" customHeight="1" x14ac:dyDescent="0.3">
      <c r="A653" s="29"/>
      <c r="B653" s="45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</row>
    <row r="654" spans="1:36" ht="16.5" customHeight="1" x14ac:dyDescent="0.3">
      <c r="A654" s="29"/>
      <c r="B654" s="45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</row>
    <row r="655" spans="1:36" ht="16.5" customHeight="1" x14ac:dyDescent="0.3">
      <c r="A655" s="29"/>
      <c r="B655" s="45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</row>
    <row r="656" spans="1:36" ht="16.5" customHeight="1" x14ac:dyDescent="0.3">
      <c r="A656" s="29"/>
      <c r="B656" s="45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</row>
    <row r="657" spans="1:36" ht="16.5" customHeight="1" x14ac:dyDescent="0.3">
      <c r="A657" s="29"/>
      <c r="B657" s="45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</row>
    <row r="658" spans="1:36" ht="16.5" customHeight="1" x14ac:dyDescent="0.3">
      <c r="A658" s="29"/>
      <c r="B658" s="45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</row>
    <row r="659" spans="1:36" ht="16.5" customHeight="1" x14ac:dyDescent="0.3">
      <c r="A659" s="29"/>
      <c r="B659" s="45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</row>
    <row r="660" spans="1:36" ht="16.5" customHeight="1" x14ac:dyDescent="0.3">
      <c r="A660" s="29"/>
      <c r="B660" s="45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</row>
    <row r="661" spans="1:36" ht="16.5" customHeight="1" x14ac:dyDescent="0.3">
      <c r="A661" s="29"/>
      <c r="B661" s="45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</row>
    <row r="662" spans="1:36" ht="16.5" customHeight="1" x14ac:dyDescent="0.3">
      <c r="A662" s="29"/>
      <c r="B662" s="45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</row>
    <row r="663" spans="1:36" ht="16.5" customHeight="1" x14ac:dyDescent="0.3">
      <c r="A663" s="29"/>
      <c r="B663" s="45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</row>
    <row r="664" spans="1:36" ht="16.5" customHeight="1" x14ac:dyDescent="0.3">
      <c r="A664" s="29"/>
      <c r="B664" s="45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</row>
    <row r="665" spans="1:36" ht="16.5" customHeight="1" x14ac:dyDescent="0.3">
      <c r="A665" s="29"/>
      <c r="B665" s="45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</row>
    <row r="666" spans="1:36" ht="16.5" customHeight="1" x14ac:dyDescent="0.3">
      <c r="A666" s="29"/>
      <c r="B666" s="45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</row>
    <row r="667" spans="1:36" ht="16.5" customHeight="1" x14ac:dyDescent="0.3">
      <c r="A667" s="29"/>
      <c r="B667" s="45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</row>
    <row r="668" spans="1:36" ht="16.5" customHeight="1" x14ac:dyDescent="0.3">
      <c r="A668" s="29"/>
      <c r="B668" s="45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</row>
    <row r="669" spans="1:36" ht="16.5" customHeight="1" x14ac:dyDescent="0.3">
      <c r="A669" s="29"/>
      <c r="B669" s="45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</row>
    <row r="670" spans="1:36" ht="16.5" customHeight="1" x14ac:dyDescent="0.3">
      <c r="A670" s="29"/>
      <c r="B670" s="45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</row>
    <row r="671" spans="1:36" ht="16.5" customHeight="1" x14ac:dyDescent="0.3">
      <c r="A671" s="29"/>
      <c r="B671" s="45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</row>
    <row r="672" spans="1:36" ht="16.5" customHeight="1" x14ac:dyDescent="0.3">
      <c r="A672" s="29"/>
      <c r="B672" s="45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</row>
    <row r="673" spans="1:36" ht="16.5" customHeight="1" x14ac:dyDescent="0.3">
      <c r="A673" s="29"/>
      <c r="B673" s="45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</row>
    <row r="674" spans="1:36" ht="16.5" customHeight="1" x14ac:dyDescent="0.3">
      <c r="A674" s="29"/>
      <c r="B674" s="45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</row>
    <row r="675" spans="1:36" ht="16.5" customHeight="1" x14ac:dyDescent="0.3">
      <c r="A675" s="29"/>
      <c r="B675" s="45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</row>
    <row r="676" spans="1:36" ht="16.5" customHeight="1" x14ac:dyDescent="0.3">
      <c r="A676" s="29"/>
      <c r="B676" s="45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</row>
    <row r="677" spans="1:36" ht="16.5" customHeight="1" x14ac:dyDescent="0.3">
      <c r="A677" s="29"/>
      <c r="B677" s="45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</row>
    <row r="678" spans="1:36" ht="16.5" customHeight="1" x14ac:dyDescent="0.3">
      <c r="A678" s="29"/>
      <c r="B678" s="45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</row>
    <row r="679" spans="1:36" ht="16.5" customHeight="1" x14ac:dyDescent="0.3">
      <c r="A679" s="29"/>
      <c r="B679" s="45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</row>
    <row r="680" spans="1:36" ht="16.5" customHeight="1" x14ac:dyDescent="0.3">
      <c r="A680" s="29"/>
      <c r="B680" s="45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</row>
    <row r="681" spans="1:36" ht="16.5" customHeight="1" x14ac:dyDescent="0.3">
      <c r="A681" s="29"/>
      <c r="B681" s="45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</row>
    <row r="682" spans="1:36" ht="16.5" customHeight="1" x14ac:dyDescent="0.3">
      <c r="A682" s="29"/>
      <c r="B682" s="45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</row>
    <row r="683" spans="1:36" ht="16.5" customHeight="1" x14ac:dyDescent="0.3">
      <c r="A683" s="29"/>
      <c r="B683" s="45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</row>
    <row r="684" spans="1:36" ht="16.5" customHeight="1" x14ac:dyDescent="0.3">
      <c r="A684" s="29"/>
      <c r="B684" s="45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</row>
    <row r="685" spans="1:36" ht="16.5" customHeight="1" x14ac:dyDescent="0.3">
      <c r="A685" s="29"/>
      <c r="B685" s="45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</row>
    <row r="686" spans="1:36" ht="16.5" customHeight="1" x14ac:dyDescent="0.3">
      <c r="A686" s="29"/>
      <c r="B686" s="45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</row>
    <row r="687" spans="1:36" ht="16.5" customHeight="1" x14ac:dyDescent="0.3">
      <c r="A687" s="29"/>
      <c r="B687" s="45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</row>
    <row r="688" spans="1:36" ht="16.5" customHeight="1" x14ac:dyDescent="0.3">
      <c r="A688" s="29"/>
      <c r="B688" s="45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</row>
    <row r="689" spans="1:36" ht="16.5" customHeight="1" x14ac:dyDescent="0.3">
      <c r="A689" s="29"/>
      <c r="B689" s="45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</row>
    <row r="690" spans="1:36" ht="16.5" customHeight="1" x14ac:dyDescent="0.3">
      <c r="A690" s="29"/>
      <c r="B690" s="45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</row>
    <row r="691" spans="1:36" ht="16.5" customHeight="1" x14ac:dyDescent="0.3">
      <c r="A691" s="29"/>
      <c r="B691" s="45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</row>
    <row r="692" spans="1:36" ht="16.5" customHeight="1" x14ac:dyDescent="0.3">
      <c r="A692" s="29"/>
      <c r="B692" s="45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</row>
    <row r="693" spans="1:36" ht="16.5" customHeight="1" x14ac:dyDescent="0.3">
      <c r="A693" s="29"/>
      <c r="B693" s="45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</row>
    <row r="694" spans="1:36" ht="16.5" customHeight="1" x14ac:dyDescent="0.3">
      <c r="A694" s="29"/>
      <c r="B694" s="45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</row>
    <row r="695" spans="1:36" ht="16.5" customHeight="1" x14ac:dyDescent="0.3">
      <c r="A695" s="29"/>
      <c r="B695" s="45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</row>
    <row r="696" spans="1:36" ht="16.5" customHeight="1" x14ac:dyDescent="0.3">
      <c r="A696" s="29"/>
      <c r="B696" s="45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</row>
    <row r="697" spans="1:36" ht="16.5" customHeight="1" x14ac:dyDescent="0.3">
      <c r="A697" s="29"/>
      <c r="B697" s="45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</row>
    <row r="698" spans="1:36" ht="16.5" customHeight="1" x14ac:dyDescent="0.3">
      <c r="A698" s="29"/>
      <c r="B698" s="45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</row>
    <row r="699" spans="1:36" ht="16.5" customHeight="1" x14ac:dyDescent="0.3">
      <c r="A699" s="29"/>
      <c r="B699" s="45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</row>
    <row r="700" spans="1:36" ht="16.5" customHeight="1" x14ac:dyDescent="0.3">
      <c r="A700" s="29"/>
      <c r="B700" s="45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</row>
    <row r="701" spans="1:36" ht="16.5" customHeight="1" x14ac:dyDescent="0.3">
      <c r="A701" s="29"/>
      <c r="B701" s="45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</row>
    <row r="702" spans="1:36" ht="16.5" customHeight="1" x14ac:dyDescent="0.3">
      <c r="A702" s="29"/>
      <c r="B702" s="45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</row>
    <row r="703" spans="1:36" ht="16.5" customHeight="1" x14ac:dyDescent="0.3">
      <c r="A703" s="29"/>
      <c r="B703" s="45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</row>
    <row r="704" spans="1:36" ht="16.5" customHeight="1" x14ac:dyDescent="0.3">
      <c r="A704" s="29"/>
      <c r="B704" s="45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</row>
    <row r="705" spans="1:36" ht="16.5" customHeight="1" x14ac:dyDescent="0.3">
      <c r="A705" s="29"/>
      <c r="B705" s="45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</row>
    <row r="706" spans="1:36" ht="16.5" customHeight="1" x14ac:dyDescent="0.3">
      <c r="A706" s="29"/>
      <c r="B706" s="45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</row>
    <row r="707" spans="1:36" ht="16.5" customHeight="1" x14ac:dyDescent="0.3">
      <c r="A707" s="29"/>
      <c r="B707" s="45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</row>
    <row r="708" spans="1:36" ht="16.5" customHeight="1" x14ac:dyDescent="0.3">
      <c r="A708" s="29"/>
      <c r="B708" s="45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</row>
    <row r="709" spans="1:36" ht="16.5" customHeight="1" x14ac:dyDescent="0.3">
      <c r="A709" s="29"/>
      <c r="B709" s="45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</row>
    <row r="710" spans="1:36" ht="16.5" customHeight="1" x14ac:dyDescent="0.3">
      <c r="A710" s="29"/>
      <c r="B710" s="45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</row>
    <row r="711" spans="1:36" ht="16.5" customHeight="1" x14ac:dyDescent="0.3">
      <c r="A711" s="29"/>
      <c r="B711" s="45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</row>
    <row r="712" spans="1:36" ht="16.5" customHeight="1" x14ac:dyDescent="0.3">
      <c r="A712" s="29"/>
      <c r="B712" s="45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</row>
    <row r="713" spans="1:36" ht="16.5" customHeight="1" x14ac:dyDescent="0.3">
      <c r="A713" s="29"/>
      <c r="B713" s="45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</row>
    <row r="714" spans="1:36" ht="16.5" customHeight="1" x14ac:dyDescent="0.3">
      <c r="A714" s="29"/>
      <c r="B714" s="45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</row>
    <row r="715" spans="1:36" ht="16.5" customHeight="1" x14ac:dyDescent="0.3">
      <c r="A715" s="29"/>
      <c r="B715" s="45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</row>
    <row r="716" spans="1:36" ht="16.5" customHeight="1" x14ac:dyDescent="0.3">
      <c r="A716" s="29"/>
      <c r="B716" s="45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</row>
    <row r="717" spans="1:36" ht="16.5" customHeight="1" x14ac:dyDescent="0.3">
      <c r="A717" s="29"/>
      <c r="B717" s="45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</row>
    <row r="718" spans="1:36" ht="16.5" customHeight="1" x14ac:dyDescent="0.3">
      <c r="A718" s="29"/>
      <c r="B718" s="45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</row>
    <row r="719" spans="1:36" ht="16.5" customHeight="1" x14ac:dyDescent="0.3">
      <c r="A719" s="29"/>
      <c r="B719" s="45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</row>
    <row r="720" spans="1:36" ht="16.5" customHeight="1" x14ac:dyDescent="0.3">
      <c r="A720" s="29"/>
      <c r="B720" s="45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</row>
    <row r="721" spans="1:36" ht="16.5" customHeight="1" x14ac:dyDescent="0.3">
      <c r="A721" s="29"/>
      <c r="B721" s="45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</row>
    <row r="722" spans="1:36" ht="16.5" customHeight="1" x14ac:dyDescent="0.3">
      <c r="A722" s="29"/>
      <c r="B722" s="45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</row>
    <row r="723" spans="1:36" ht="16.5" customHeight="1" x14ac:dyDescent="0.3">
      <c r="A723" s="29"/>
      <c r="B723" s="45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</row>
    <row r="724" spans="1:36" ht="16.5" customHeight="1" x14ac:dyDescent="0.3">
      <c r="A724" s="29"/>
      <c r="B724" s="45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</row>
    <row r="725" spans="1:36" ht="16.5" customHeight="1" x14ac:dyDescent="0.3">
      <c r="A725" s="29"/>
      <c r="B725" s="45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</row>
    <row r="726" spans="1:36" ht="16.5" customHeight="1" x14ac:dyDescent="0.3">
      <c r="A726" s="29"/>
      <c r="B726" s="45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</row>
    <row r="727" spans="1:36" ht="16.5" customHeight="1" x14ac:dyDescent="0.3">
      <c r="A727" s="29"/>
      <c r="B727" s="45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</row>
    <row r="728" spans="1:36" ht="16.5" customHeight="1" x14ac:dyDescent="0.3">
      <c r="A728" s="29"/>
      <c r="B728" s="45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</row>
    <row r="729" spans="1:36" ht="16.5" customHeight="1" x14ac:dyDescent="0.3">
      <c r="A729" s="29"/>
      <c r="B729" s="45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</row>
    <row r="730" spans="1:36" ht="16.5" customHeight="1" x14ac:dyDescent="0.3">
      <c r="A730" s="29"/>
      <c r="B730" s="45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</row>
    <row r="731" spans="1:36" ht="16.5" customHeight="1" x14ac:dyDescent="0.3">
      <c r="A731" s="29"/>
      <c r="B731" s="45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</row>
    <row r="732" spans="1:36" ht="16.5" customHeight="1" x14ac:dyDescent="0.3">
      <c r="A732" s="29"/>
      <c r="B732" s="45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</row>
    <row r="733" spans="1:36" ht="16.5" customHeight="1" x14ac:dyDescent="0.3">
      <c r="A733" s="29"/>
      <c r="B733" s="45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</row>
    <row r="734" spans="1:36" ht="16.5" customHeight="1" x14ac:dyDescent="0.3">
      <c r="A734" s="29"/>
      <c r="B734" s="45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</row>
    <row r="735" spans="1:36" ht="16.5" customHeight="1" x14ac:dyDescent="0.3">
      <c r="A735" s="29"/>
      <c r="B735" s="45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</row>
    <row r="736" spans="1:36" ht="16.5" customHeight="1" x14ac:dyDescent="0.3">
      <c r="A736" s="29"/>
      <c r="B736" s="45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</row>
    <row r="737" spans="1:36" ht="16.5" customHeight="1" x14ac:dyDescent="0.3">
      <c r="A737" s="29"/>
      <c r="B737" s="45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</row>
    <row r="738" spans="1:36" ht="16.5" customHeight="1" x14ac:dyDescent="0.3">
      <c r="A738" s="29"/>
      <c r="B738" s="45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</row>
    <row r="739" spans="1:36" ht="16.5" customHeight="1" x14ac:dyDescent="0.3">
      <c r="A739" s="29"/>
      <c r="B739" s="45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</row>
    <row r="740" spans="1:36" ht="16.5" customHeight="1" x14ac:dyDescent="0.3">
      <c r="A740" s="29"/>
      <c r="B740" s="45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</row>
    <row r="741" spans="1:36" ht="16.5" customHeight="1" x14ac:dyDescent="0.3">
      <c r="A741" s="29"/>
      <c r="B741" s="45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</row>
    <row r="742" spans="1:36" ht="16.5" customHeight="1" x14ac:dyDescent="0.3">
      <c r="A742" s="29"/>
      <c r="B742" s="45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</row>
    <row r="743" spans="1:36" ht="16.5" customHeight="1" x14ac:dyDescent="0.3">
      <c r="A743" s="29"/>
      <c r="B743" s="45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</row>
    <row r="744" spans="1:36" ht="16.5" customHeight="1" x14ac:dyDescent="0.3">
      <c r="A744" s="29"/>
      <c r="B744" s="45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</row>
    <row r="745" spans="1:36" ht="16.5" customHeight="1" x14ac:dyDescent="0.3">
      <c r="A745" s="29"/>
      <c r="B745" s="45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</row>
    <row r="746" spans="1:36" ht="16.5" customHeight="1" x14ac:dyDescent="0.3">
      <c r="A746" s="29"/>
      <c r="B746" s="45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</row>
    <row r="747" spans="1:36" ht="16.5" customHeight="1" x14ac:dyDescent="0.3">
      <c r="A747" s="29"/>
      <c r="B747" s="45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</row>
    <row r="748" spans="1:36" ht="16.5" customHeight="1" x14ac:dyDescent="0.3">
      <c r="A748" s="29"/>
      <c r="B748" s="45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</row>
    <row r="749" spans="1:36" ht="16.5" customHeight="1" x14ac:dyDescent="0.3">
      <c r="A749" s="29"/>
      <c r="B749" s="45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</row>
    <row r="750" spans="1:36" ht="16.5" customHeight="1" x14ac:dyDescent="0.3">
      <c r="A750" s="29"/>
      <c r="B750" s="45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</row>
    <row r="751" spans="1:36" ht="16.5" customHeight="1" x14ac:dyDescent="0.3">
      <c r="A751" s="29"/>
      <c r="B751" s="45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</row>
    <row r="752" spans="1:36" ht="16.5" customHeight="1" x14ac:dyDescent="0.3">
      <c r="A752" s="29"/>
      <c r="B752" s="45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</row>
    <row r="753" spans="1:36" ht="16.5" customHeight="1" x14ac:dyDescent="0.3">
      <c r="A753" s="29"/>
      <c r="B753" s="45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</row>
    <row r="754" spans="1:36" ht="16.5" customHeight="1" x14ac:dyDescent="0.3">
      <c r="A754" s="29"/>
      <c r="B754" s="45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</row>
    <row r="755" spans="1:36" ht="16.5" customHeight="1" x14ac:dyDescent="0.3">
      <c r="A755" s="29"/>
      <c r="B755" s="45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</row>
    <row r="756" spans="1:36" ht="16.5" customHeight="1" x14ac:dyDescent="0.3">
      <c r="A756" s="29"/>
      <c r="B756" s="45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</row>
    <row r="757" spans="1:36" ht="16.5" customHeight="1" x14ac:dyDescent="0.3">
      <c r="A757" s="29"/>
      <c r="B757" s="45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</row>
    <row r="758" spans="1:36" ht="16.5" customHeight="1" x14ac:dyDescent="0.3">
      <c r="A758" s="29"/>
      <c r="B758" s="45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</row>
    <row r="759" spans="1:36" ht="16.5" customHeight="1" x14ac:dyDescent="0.3">
      <c r="A759" s="29"/>
      <c r="B759" s="45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</row>
    <row r="760" spans="1:36" ht="16.5" customHeight="1" x14ac:dyDescent="0.3">
      <c r="A760" s="29"/>
      <c r="B760" s="45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</row>
    <row r="761" spans="1:36" ht="16.5" customHeight="1" x14ac:dyDescent="0.3">
      <c r="A761" s="29"/>
      <c r="B761" s="45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</row>
    <row r="762" spans="1:36" ht="16.5" customHeight="1" x14ac:dyDescent="0.3">
      <c r="A762" s="29"/>
      <c r="B762" s="45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</row>
    <row r="763" spans="1:36" ht="16.5" customHeight="1" x14ac:dyDescent="0.3">
      <c r="A763" s="29"/>
      <c r="B763" s="45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</row>
    <row r="764" spans="1:36" ht="16.5" customHeight="1" x14ac:dyDescent="0.3">
      <c r="A764" s="29"/>
      <c r="B764" s="45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</row>
    <row r="765" spans="1:36" ht="16.5" customHeight="1" x14ac:dyDescent="0.3">
      <c r="A765" s="29"/>
      <c r="B765" s="45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</row>
    <row r="766" spans="1:36" ht="16.5" customHeight="1" x14ac:dyDescent="0.3">
      <c r="A766" s="29"/>
      <c r="B766" s="45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</row>
    <row r="767" spans="1:36" ht="16.5" customHeight="1" x14ac:dyDescent="0.3">
      <c r="A767" s="29"/>
      <c r="B767" s="45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</row>
    <row r="768" spans="1:36" ht="16.5" customHeight="1" x14ac:dyDescent="0.3">
      <c r="A768" s="29"/>
      <c r="B768" s="45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</row>
    <row r="769" spans="1:36" ht="16.5" customHeight="1" x14ac:dyDescent="0.3">
      <c r="A769" s="29"/>
      <c r="B769" s="45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</row>
    <row r="770" spans="1:36" ht="16.5" customHeight="1" x14ac:dyDescent="0.3">
      <c r="A770" s="29"/>
      <c r="B770" s="45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</row>
    <row r="771" spans="1:36" ht="16.5" customHeight="1" x14ac:dyDescent="0.3">
      <c r="A771" s="29"/>
      <c r="B771" s="45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</row>
    <row r="772" spans="1:36" ht="16.5" customHeight="1" x14ac:dyDescent="0.3">
      <c r="A772" s="29"/>
      <c r="B772" s="45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</row>
    <row r="773" spans="1:36" ht="16.5" customHeight="1" x14ac:dyDescent="0.3">
      <c r="A773" s="29"/>
      <c r="B773" s="45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</row>
    <row r="774" spans="1:36" ht="16.5" customHeight="1" x14ac:dyDescent="0.3">
      <c r="A774" s="29"/>
      <c r="B774" s="45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</row>
    <row r="775" spans="1:36" ht="16.5" customHeight="1" x14ac:dyDescent="0.3">
      <c r="A775" s="29"/>
      <c r="B775" s="45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</row>
    <row r="776" spans="1:36" ht="16.5" customHeight="1" x14ac:dyDescent="0.3">
      <c r="A776" s="29"/>
      <c r="B776" s="45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</row>
    <row r="777" spans="1:36" ht="16.5" customHeight="1" x14ac:dyDescent="0.3">
      <c r="A777" s="29"/>
      <c r="B777" s="45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</row>
    <row r="778" spans="1:36" ht="16.5" customHeight="1" x14ac:dyDescent="0.3">
      <c r="A778" s="29"/>
      <c r="B778" s="45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</row>
    <row r="779" spans="1:36" ht="16.5" customHeight="1" x14ac:dyDescent="0.3">
      <c r="A779" s="29"/>
      <c r="B779" s="45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</row>
    <row r="780" spans="1:36" ht="16.5" customHeight="1" x14ac:dyDescent="0.3">
      <c r="A780" s="29"/>
      <c r="B780" s="45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</row>
    <row r="781" spans="1:36" ht="16.5" customHeight="1" x14ac:dyDescent="0.3">
      <c r="A781" s="29"/>
      <c r="B781" s="45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</row>
    <row r="782" spans="1:36" ht="16.5" customHeight="1" x14ac:dyDescent="0.3">
      <c r="A782" s="29"/>
      <c r="B782" s="45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</row>
    <row r="783" spans="1:36" ht="16.5" customHeight="1" x14ac:dyDescent="0.3">
      <c r="A783" s="29"/>
      <c r="B783" s="45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</row>
    <row r="784" spans="1:36" ht="16.5" customHeight="1" x14ac:dyDescent="0.3">
      <c r="A784" s="29"/>
      <c r="B784" s="45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</row>
    <row r="785" spans="1:36" ht="16.5" customHeight="1" x14ac:dyDescent="0.3">
      <c r="A785" s="29"/>
      <c r="B785" s="45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</row>
    <row r="786" spans="1:36" ht="16.5" customHeight="1" x14ac:dyDescent="0.3">
      <c r="A786" s="29"/>
      <c r="B786" s="45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</row>
    <row r="787" spans="1:36" ht="16.5" customHeight="1" x14ac:dyDescent="0.3">
      <c r="A787" s="29"/>
      <c r="B787" s="45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</row>
    <row r="788" spans="1:36" ht="16.5" customHeight="1" x14ac:dyDescent="0.3">
      <c r="A788" s="29"/>
      <c r="B788" s="45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</row>
    <row r="789" spans="1:36" ht="16.5" customHeight="1" x14ac:dyDescent="0.3">
      <c r="A789" s="29"/>
      <c r="B789" s="45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</row>
    <row r="790" spans="1:36" ht="16.5" customHeight="1" x14ac:dyDescent="0.3">
      <c r="A790" s="29"/>
      <c r="B790" s="45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</row>
    <row r="791" spans="1:36" ht="16.5" customHeight="1" x14ac:dyDescent="0.3">
      <c r="A791" s="29"/>
      <c r="B791" s="45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</row>
    <row r="792" spans="1:36" ht="16.5" customHeight="1" x14ac:dyDescent="0.3">
      <c r="A792" s="29"/>
      <c r="B792" s="45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</row>
    <row r="793" spans="1:36" ht="16.5" customHeight="1" x14ac:dyDescent="0.3">
      <c r="A793" s="29"/>
      <c r="B793" s="45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</row>
    <row r="794" spans="1:36" ht="16.5" customHeight="1" x14ac:dyDescent="0.3">
      <c r="A794" s="29"/>
      <c r="B794" s="45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</row>
    <row r="795" spans="1:36" ht="16.5" customHeight="1" x14ac:dyDescent="0.3">
      <c r="A795" s="29"/>
      <c r="B795" s="45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</row>
    <row r="796" spans="1:36" ht="16.5" customHeight="1" x14ac:dyDescent="0.3">
      <c r="A796" s="29"/>
      <c r="B796" s="45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</row>
    <row r="797" spans="1:36" ht="16.5" customHeight="1" x14ac:dyDescent="0.3">
      <c r="A797" s="29"/>
      <c r="B797" s="45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</row>
    <row r="798" spans="1:36" ht="16.5" customHeight="1" x14ac:dyDescent="0.3">
      <c r="A798" s="29"/>
      <c r="B798" s="45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</row>
    <row r="799" spans="1:36" ht="16.5" customHeight="1" x14ac:dyDescent="0.3">
      <c r="A799" s="29"/>
      <c r="B799" s="45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</row>
    <row r="800" spans="1:36" ht="16.5" customHeight="1" x14ac:dyDescent="0.3">
      <c r="A800" s="29"/>
      <c r="B800" s="45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</row>
    <row r="801" spans="1:36" ht="16.5" customHeight="1" x14ac:dyDescent="0.3">
      <c r="A801" s="29"/>
      <c r="B801" s="45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</row>
    <row r="802" spans="1:36" ht="16.5" customHeight="1" x14ac:dyDescent="0.3">
      <c r="A802" s="29"/>
      <c r="B802" s="45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</row>
    <row r="803" spans="1:36" ht="16.5" customHeight="1" x14ac:dyDescent="0.3">
      <c r="A803" s="29"/>
      <c r="B803" s="45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</row>
    <row r="804" spans="1:36" ht="16.5" customHeight="1" x14ac:dyDescent="0.3">
      <c r="A804" s="29"/>
      <c r="B804" s="45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</row>
    <row r="805" spans="1:36" ht="16.5" customHeight="1" x14ac:dyDescent="0.3">
      <c r="A805" s="29"/>
      <c r="B805" s="45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</row>
    <row r="806" spans="1:36" ht="16.5" customHeight="1" x14ac:dyDescent="0.3">
      <c r="A806" s="29"/>
      <c r="B806" s="45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</row>
    <row r="807" spans="1:36" ht="16.5" customHeight="1" x14ac:dyDescent="0.3">
      <c r="A807" s="29"/>
      <c r="B807" s="45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</row>
    <row r="808" spans="1:36" ht="16.5" customHeight="1" x14ac:dyDescent="0.3">
      <c r="A808" s="29"/>
      <c r="B808" s="45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</row>
    <row r="809" spans="1:36" ht="16.5" customHeight="1" x14ac:dyDescent="0.3">
      <c r="A809" s="29"/>
      <c r="B809" s="45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</row>
    <row r="810" spans="1:36" ht="16.5" customHeight="1" x14ac:dyDescent="0.3">
      <c r="A810" s="29"/>
      <c r="B810" s="45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</row>
    <row r="811" spans="1:36" ht="16.5" customHeight="1" x14ac:dyDescent="0.3">
      <c r="A811" s="29"/>
      <c r="B811" s="45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</row>
    <row r="812" spans="1:36" ht="16.5" customHeight="1" x14ac:dyDescent="0.3">
      <c r="A812" s="29"/>
      <c r="B812" s="45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</row>
    <row r="813" spans="1:36" ht="16.5" customHeight="1" x14ac:dyDescent="0.3">
      <c r="A813" s="29"/>
      <c r="B813" s="45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</row>
    <row r="814" spans="1:36" ht="16.5" customHeight="1" x14ac:dyDescent="0.3">
      <c r="A814" s="29"/>
      <c r="B814" s="45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</row>
    <row r="815" spans="1:36" ht="16.5" customHeight="1" x14ac:dyDescent="0.3">
      <c r="A815" s="29"/>
      <c r="B815" s="45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</row>
    <row r="816" spans="1:36" ht="16.5" customHeight="1" x14ac:dyDescent="0.3">
      <c r="A816" s="29"/>
      <c r="B816" s="45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</row>
    <row r="817" spans="1:36" ht="16.5" customHeight="1" x14ac:dyDescent="0.3">
      <c r="A817" s="29"/>
      <c r="B817" s="45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</row>
    <row r="818" spans="1:36" ht="16.5" customHeight="1" x14ac:dyDescent="0.3">
      <c r="A818" s="29"/>
      <c r="B818" s="45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</row>
    <row r="819" spans="1:36" ht="16.5" customHeight="1" x14ac:dyDescent="0.3">
      <c r="A819" s="29"/>
      <c r="B819" s="45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</row>
    <row r="820" spans="1:36" ht="16.5" customHeight="1" x14ac:dyDescent="0.3">
      <c r="A820" s="29"/>
      <c r="B820" s="45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</row>
    <row r="821" spans="1:36" ht="16.5" customHeight="1" x14ac:dyDescent="0.3">
      <c r="A821" s="29"/>
      <c r="B821" s="45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</row>
    <row r="822" spans="1:36" ht="16.5" customHeight="1" x14ac:dyDescent="0.3">
      <c r="A822" s="29"/>
      <c r="B822" s="45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</row>
    <row r="823" spans="1:36" ht="16.5" customHeight="1" x14ac:dyDescent="0.3">
      <c r="A823" s="29"/>
      <c r="B823" s="45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</row>
    <row r="824" spans="1:36" ht="16.5" customHeight="1" x14ac:dyDescent="0.3">
      <c r="A824" s="29"/>
      <c r="B824" s="45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</row>
    <row r="825" spans="1:36" ht="16.5" customHeight="1" x14ac:dyDescent="0.3">
      <c r="A825" s="29"/>
      <c r="B825" s="45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</row>
    <row r="826" spans="1:36" ht="16.5" customHeight="1" x14ac:dyDescent="0.3">
      <c r="A826" s="29"/>
      <c r="B826" s="45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</row>
    <row r="827" spans="1:36" ht="16.5" customHeight="1" x14ac:dyDescent="0.3">
      <c r="A827" s="29"/>
      <c r="B827" s="45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</row>
    <row r="828" spans="1:36" ht="16.5" customHeight="1" x14ac:dyDescent="0.3">
      <c r="A828" s="29"/>
      <c r="B828" s="45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</row>
    <row r="829" spans="1:36" ht="16.5" customHeight="1" x14ac:dyDescent="0.3">
      <c r="A829" s="29"/>
      <c r="B829" s="45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</row>
    <row r="830" spans="1:36" ht="16.5" customHeight="1" x14ac:dyDescent="0.3">
      <c r="A830" s="29"/>
      <c r="B830" s="45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</row>
    <row r="831" spans="1:36" ht="16.5" customHeight="1" x14ac:dyDescent="0.3">
      <c r="A831" s="29"/>
      <c r="B831" s="45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</row>
    <row r="832" spans="1:36" ht="16.5" customHeight="1" x14ac:dyDescent="0.3">
      <c r="A832" s="29"/>
      <c r="B832" s="45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</row>
    <row r="833" spans="1:36" ht="16.5" customHeight="1" x14ac:dyDescent="0.3">
      <c r="A833" s="29"/>
      <c r="B833" s="45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</row>
    <row r="834" spans="1:36" ht="16.5" customHeight="1" x14ac:dyDescent="0.3">
      <c r="A834" s="29"/>
      <c r="B834" s="45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</row>
    <row r="835" spans="1:36" ht="16.5" customHeight="1" x14ac:dyDescent="0.3">
      <c r="A835" s="29"/>
      <c r="B835" s="45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</row>
    <row r="836" spans="1:36" ht="16.5" customHeight="1" x14ac:dyDescent="0.3">
      <c r="A836" s="29"/>
      <c r="B836" s="45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</row>
    <row r="837" spans="1:36" ht="16.5" customHeight="1" x14ac:dyDescent="0.3">
      <c r="A837" s="29"/>
      <c r="B837" s="45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</row>
    <row r="838" spans="1:36" ht="16.5" customHeight="1" x14ac:dyDescent="0.3">
      <c r="A838" s="29"/>
      <c r="B838" s="45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</row>
    <row r="839" spans="1:36" ht="16.5" customHeight="1" x14ac:dyDescent="0.3">
      <c r="A839" s="29"/>
      <c r="B839" s="45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</row>
    <row r="840" spans="1:36" ht="16.5" customHeight="1" x14ac:dyDescent="0.3">
      <c r="A840" s="29"/>
      <c r="B840" s="45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</row>
    <row r="841" spans="1:36" ht="16.5" customHeight="1" x14ac:dyDescent="0.3">
      <c r="A841" s="29"/>
      <c r="B841" s="45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</row>
    <row r="842" spans="1:36" ht="16.5" customHeight="1" x14ac:dyDescent="0.3">
      <c r="A842" s="29"/>
      <c r="B842" s="45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</row>
    <row r="843" spans="1:36" ht="16.5" customHeight="1" x14ac:dyDescent="0.3">
      <c r="A843" s="29"/>
      <c r="B843" s="45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</row>
    <row r="844" spans="1:36" ht="16.5" customHeight="1" x14ac:dyDescent="0.3">
      <c r="A844" s="29"/>
      <c r="B844" s="45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</row>
    <row r="845" spans="1:36" ht="16.5" customHeight="1" x14ac:dyDescent="0.3">
      <c r="A845" s="29"/>
      <c r="B845" s="45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</row>
    <row r="846" spans="1:36" ht="16.5" customHeight="1" x14ac:dyDescent="0.3">
      <c r="A846" s="29"/>
      <c r="B846" s="45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</row>
    <row r="847" spans="1:36" ht="16.5" customHeight="1" x14ac:dyDescent="0.3">
      <c r="A847" s="29"/>
      <c r="B847" s="45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</row>
    <row r="848" spans="1:36" ht="16.5" customHeight="1" x14ac:dyDescent="0.3">
      <c r="A848" s="29"/>
      <c r="B848" s="45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</row>
    <row r="849" spans="1:36" ht="16.5" customHeight="1" x14ac:dyDescent="0.3">
      <c r="A849" s="29"/>
      <c r="B849" s="45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</row>
    <row r="850" spans="1:36" ht="16.5" customHeight="1" x14ac:dyDescent="0.3">
      <c r="A850" s="29"/>
      <c r="B850" s="45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</row>
    <row r="851" spans="1:36" ht="16.5" customHeight="1" x14ac:dyDescent="0.3">
      <c r="A851" s="29"/>
      <c r="B851" s="45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</row>
    <row r="852" spans="1:36" ht="16.5" customHeight="1" x14ac:dyDescent="0.3">
      <c r="A852" s="29"/>
      <c r="B852" s="45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</row>
    <row r="853" spans="1:36" ht="16.5" customHeight="1" x14ac:dyDescent="0.3">
      <c r="A853" s="29"/>
      <c r="B853" s="45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</row>
    <row r="854" spans="1:36" ht="16.5" customHeight="1" x14ac:dyDescent="0.3">
      <c r="A854" s="29"/>
      <c r="B854" s="45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</row>
    <row r="855" spans="1:36" ht="16.5" customHeight="1" x14ac:dyDescent="0.3">
      <c r="A855" s="29"/>
      <c r="B855" s="45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</row>
    <row r="856" spans="1:36" ht="16.5" customHeight="1" x14ac:dyDescent="0.3">
      <c r="A856" s="29"/>
      <c r="B856" s="45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</row>
    <row r="857" spans="1:36" ht="16.5" customHeight="1" x14ac:dyDescent="0.3">
      <c r="A857" s="29"/>
      <c r="B857" s="45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</row>
    <row r="858" spans="1:36" ht="16.5" customHeight="1" x14ac:dyDescent="0.3">
      <c r="A858" s="29"/>
      <c r="B858" s="45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</row>
    <row r="859" spans="1:36" ht="16.5" customHeight="1" x14ac:dyDescent="0.3">
      <c r="A859" s="29"/>
      <c r="B859" s="45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</row>
    <row r="860" spans="1:36" ht="16.5" customHeight="1" x14ac:dyDescent="0.3">
      <c r="A860" s="29"/>
      <c r="B860" s="45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</row>
    <row r="861" spans="1:36" ht="16.5" customHeight="1" x14ac:dyDescent="0.3">
      <c r="A861" s="29"/>
      <c r="B861" s="45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</row>
    <row r="862" spans="1:36" ht="16.5" customHeight="1" x14ac:dyDescent="0.3">
      <c r="A862" s="29"/>
      <c r="B862" s="45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</row>
    <row r="863" spans="1:36" ht="16.5" customHeight="1" x14ac:dyDescent="0.3">
      <c r="A863" s="29"/>
      <c r="B863" s="45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</row>
    <row r="864" spans="1:36" ht="16.5" customHeight="1" x14ac:dyDescent="0.3">
      <c r="A864" s="29"/>
      <c r="B864" s="45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</row>
    <row r="865" spans="1:36" ht="16.5" customHeight="1" x14ac:dyDescent="0.3">
      <c r="A865" s="29"/>
      <c r="B865" s="45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</row>
    <row r="866" spans="1:36" ht="16.5" customHeight="1" x14ac:dyDescent="0.3">
      <c r="A866" s="29"/>
      <c r="B866" s="45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</row>
    <row r="867" spans="1:36" ht="16.5" customHeight="1" x14ac:dyDescent="0.3">
      <c r="A867" s="29"/>
      <c r="B867" s="45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</row>
    <row r="868" spans="1:36" ht="16.5" customHeight="1" x14ac:dyDescent="0.3">
      <c r="A868" s="29"/>
      <c r="B868" s="45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</row>
    <row r="869" spans="1:36" ht="16.5" customHeight="1" x14ac:dyDescent="0.3">
      <c r="A869" s="29"/>
      <c r="B869" s="45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</row>
    <row r="870" spans="1:36" ht="16.5" customHeight="1" x14ac:dyDescent="0.3">
      <c r="A870" s="29"/>
      <c r="B870" s="45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</row>
    <row r="871" spans="1:36" ht="16.5" customHeight="1" x14ac:dyDescent="0.3">
      <c r="A871" s="29"/>
      <c r="B871" s="45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</row>
    <row r="872" spans="1:36" ht="16.5" customHeight="1" x14ac:dyDescent="0.3">
      <c r="A872" s="29"/>
      <c r="B872" s="45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</row>
    <row r="873" spans="1:36" ht="16.5" customHeight="1" x14ac:dyDescent="0.3">
      <c r="A873" s="29"/>
      <c r="B873" s="45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</row>
    <row r="874" spans="1:36" ht="16.5" customHeight="1" x14ac:dyDescent="0.3">
      <c r="A874" s="29"/>
      <c r="B874" s="45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</row>
    <row r="875" spans="1:36" ht="16.5" customHeight="1" x14ac:dyDescent="0.3">
      <c r="A875" s="29"/>
      <c r="B875" s="45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</row>
    <row r="876" spans="1:36" ht="16.5" customHeight="1" x14ac:dyDescent="0.3">
      <c r="A876" s="29"/>
      <c r="B876" s="45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</row>
    <row r="877" spans="1:36" ht="16.5" customHeight="1" x14ac:dyDescent="0.3">
      <c r="A877" s="29"/>
      <c r="B877" s="45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</row>
    <row r="878" spans="1:36" ht="16.5" customHeight="1" x14ac:dyDescent="0.3">
      <c r="A878" s="29"/>
      <c r="B878" s="45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</row>
    <row r="879" spans="1:36" ht="16.5" customHeight="1" x14ac:dyDescent="0.3">
      <c r="A879" s="29"/>
      <c r="B879" s="45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</row>
    <row r="880" spans="1:36" ht="16.5" customHeight="1" x14ac:dyDescent="0.3">
      <c r="A880" s="29"/>
      <c r="B880" s="45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</row>
    <row r="881" spans="1:36" ht="16.5" customHeight="1" x14ac:dyDescent="0.3">
      <c r="A881" s="29"/>
      <c r="B881" s="45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</row>
    <row r="882" spans="1:36" ht="16.5" customHeight="1" x14ac:dyDescent="0.3">
      <c r="A882" s="29"/>
      <c r="B882" s="45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</row>
    <row r="883" spans="1:36" ht="16.5" customHeight="1" x14ac:dyDescent="0.3">
      <c r="A883" s="29"/>
      <c r="B883" s="45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</row>
    <row r="884" spans="1:36" ht="16.5" customHeight="1" x14ac:dyDescent="0.3">
      <c r="A884" s="29"/>
      <c r="B884" s="45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</row>
    <row r="885" spans="1:36" ht="16.5" customHeight="1" x14ac:dyDescent="0.3">
      <c r="A885" s="29"/>
      <c r="B885" s="45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</row>
    <row r="886" spans="1:36" ht="16.5" customHeight="1" x14ac:dyDescent="0.3">
      <c r="A886" s="29"/>
      <c r="B886" s="45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</row>
    <row r="887" spans="1:36" ht="16.5" customHeight="1" x14ac:dyDescent="0.3">
      <c r="A887" s="29"/>
      <c r="B887" s="45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</row>
    <row r="888" spans="1:36" ht="16.5" customHeight="1" x14ac:dyDescent="0.3">
      <c r="A888" s="29"/>
      <c r="B888" s="45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</row>
    <row r="889" spans="1:36" ht="16.5" customHeight="1" x14ac:dyDescent="0.3">
      <c r="A889" s="29"/>
      <c r="B889" s="45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</row>
    <row r="890" spans="1:36" ht="16.5" customHeight="1" x14ac:dyDescent="0.3">
      <c r="A890" s="29"/>
      <c r="B890" s="45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</row>
    <row r="891" spans="1:36" ht="16.5" customHeight="1" x14ac:dyDescent="0.3">
      <c r="A891" s="29"/>
      <c r="B891" s="45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</row>
    <row r="892" spans="1:36" ht="16.5" customHeight="1" x14ac:dyDescent="0.3">
      <c r="A892" s="29"/>
      <c r="B892" s="45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</row>
    <row r="893" spans="1:36" ht="16.5" customHeight="1" x14ac:dyDescent="0.3">
      <c r="A893" s="29"/>
      <c r="B893" s="45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</row>
    <row r="894" spans="1:36" ht="16.5" customHeight="1" x14ac:dyDescent="0.3">
      <c r="A894" s="29"/>
      <c r="B894" s="45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</row>
    <row r="895" spans="1:36" ht="16.5" customHeight="1" x14ac:dyDescent="0.3">
      <c r="A895" s="29"/>
      <c r="B895" s="45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</row>
    <row r="896" spans="1:36" ht="16.5" customHeight="1" x14ac:dyDescent="0.3">
      <c r="A896" s="29"/>
      <c r="B896" s="45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</row>
    <row r="897" spans="1:36" ht="16.5" customHeight="1" x14ac:dyDescent="0.3">
      <c r="A897" s="29"/>
      <c r="B897" s="45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</row>
    <row r="898" spans="1:36" ht="16.5" customHeight="1" x14ac:dyDescent="0.3">
      <c r="A898" s="29"/>
      <c r="B898" s="45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</row>
    <row r="899" spans="1:36" ht="16.5" customHeight="1" x14ac:dyDescent="0.3">
      <c r="A899" s="29"/>
      <c r="B899" s="45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</row>
    <row r="900" spans="1:36" ht="16.5" customHeight="1" x14ac:dyDescent="0.3">
      <c r="A900" s="29"/>
      <c r="B900" s="45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</row>
    <row r="901" spans="1:36" ht="16.5" customHeight="1" x14ac:dyDescent="0.3">
      <c r="A901" s="29"/>
      <c r="B901" s="45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</row>
    <row r="902" spans="1:36" ht="16.5" customHeight="1" x14ac:dyDescent="0.3">
      <c r="A902" s="29"/>
      <c r="B902" s="45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</row>
    <row r="903" spans="1:36" ht="16.5" customHeight="1" x14ac:dyDescent="0.3">
      <c r="A903" s="29"/>
      <c r="B903" s="45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</row>
    <row r="904" spans="1:36" ht="16.5" customHeight="1" x14ac:dyDescent="0.3">
      <c r="A904" s="29"/>
      <c r="B904" s="45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</row>
    <row r="905" spans="1:36" ht="16.5" customHeight="1" x14ac:dyDescent="0.3">
      <c r="A905" s="29"/>
      <c r="B905" s="45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</row>
    <row r="906" spans="1:36" ht="16.5" customHeight="1" x14ac:dyDescent="0.3">
      <c r="A906" s="29"/>
      <c r="B906" s="45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</row>
    <row r="907" spans="1:36" ht="16.5" customHeight="1" x14ac:dyDescent="0.3">
      <c r="A907" s="29"/>
      <c r="B907" s="45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</row>
    <row r="908" spans="1:36" ht="16.5" customHeight="1" x14ac:dyDescent="0.3">
      <c r="A908" s="29"/>
      <c r="B908" s="45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</row>
    <row r="909" spans="1:36" ht="16.5" customHeight="1" x14ac:dyDescent="0.3">
      <c r="A909" s="29"/>
      <c r="B909" s="45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</row>
    <row r="910" spans="1:36" ht="16.5" customHeight="1" x14ac:dyDescent="0.3">
      <c r="A910" s="29"/>
      <c r="B910" s="45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</row>
    <row r="911" spans="1:36" ht="16.5" customHeight="1" x14ac:dyDescent="0.3">
      <c r="A911" s="29"/>
      <c r="B911" s="45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</row>
    <row r="912" spans="1:36" ht="16.5" customHeight="1" x14ac:dyDescent="0.3">
      <c r="A912" s="29"/>
      <c r="B912" s="45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</row>
    <row r="913" spans="1:36" ht="16.5" customHeight="1" x14ac:dyDescent="0.3">
      <c r="A913" s="29"/>
      <c r="B913" s="45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</row>
    <row r="914" spans="1:36" ht="16.5" customHeight="1" x14ac:dyDescent="0.3">
      <c r="A914" s="29"/>
      <c r="B914" s="45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</row>
    <row r="915" spans="1:36" ht="16.5" customHeight="1" x14ac:dyDescent="0.3">
      <c r="A915" s="29"/>
      <c r="B915" s="45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</row>
    <row r="916" spans="1:36" ht="16.5" customHeight="1" x14ac:dyDescent="0.3">
      <c r="A916" s="29"/>
      <c r="B916" s="45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</row>
    <row r="917" spans="1:36" ht="16.5" customHeight="1" x14ac:dyDescent="0.3">
      <c r="A917" s="29"/>
      <c r="B917" s="45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</row>
    <row r="918" spans="1:36" ht="16.5" customHeight="1" x14ac:dyDescent="0.3">
      <c r="A918" s="29"/>
      <c r="B918" s="45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</row>
    <row r="919" spans="1:36" ht="16.5" customHeight="1" x14ac:dyDescent="0.3">
      <c r="A919" s="29"/>
      <c r="B919" s="45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</row>
    <row r="920" spans="1:36" ht="16.5" customHeight="1" x14ac:dyDescent="0.3">
      <c r="A920" s="29"/>
      <c r="B920" s="45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</row>
    <row r="921" spans="1:36" ht="16.5" customHeight="1" x14ac:dyDescent="0.3">
      <c r="A921" s="29"/>
      <c r="B921" s="45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</row>
    <row r="922" spans="1:36" ht="16.5" customHeight="1" x14ac:dyDescent="0.3">
      <c r="A922" s="29"/>
      <c r="B922" s="45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</row>
    <row r="923" spans="1:36" ht="16.5" customHeight="1" x14ac:dyDescent="0.3">
      <c r="A923" s="29"/>
      <c r="B923" s="45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</row>
    <row r="924" spans="1:36" ht="16.5" customHeight="1" x14ac:dyDescent="0.3">
      <c r="A924" s="29"/>
      <c r="B924" s="45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</row>
    <row r="925" spans="1:36" ht="16.5" customHeight="1" x14ac:dyDescent="0.3">
      <c r="A925" s="29"/>
      <c r="B925" s="45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</row>
    <row r="926" spans="1:36" ht="16.5" customHeight="1" x14ac:dyDescent="0.3">
      <c r="A926" s="29"/>
      <c r="B926" s="45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</row>
    <row r="927" spans="1:36" ht="16.5" customHeight="1" x14ac:dyDescent="0.3">
      <c r="A927" s="29"/>
      <c r="B927" s="45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</row>
    <row r="928" spans="1:36" ht="16.5" customHeight="1" x14ac:dyDescent="0.3">
      <c r="A928" s="29"/>
      <c r="B928" s="45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</row>
    <row r="929" spans="1:36" ht="16.5" customHeight="1" x14ac:dyDescent="0.3">
      <c r="A929" s="29"/>
      <c r="B929" s="45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</row>
    <row r="930" spans="1:36" ht="16.5" customHeight="1" x14ac:dyDescent="0.3">
      <c r="A930" s="29"/>
      <c r="B930" s="45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</row>
    <row r="931" spans="1:36" ht="16.5" customHeight="1" x14ac:dyDescent="0.3">
      <c r="A931" s="29"/>
      <c r="B931" s="45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</row>
    <row r="932" spans="1:36" ht="16.5" customHeight="1" x14ac:dyDescent="0.3">
      <c r="A932" s="29"/>
      <c r="B932" s="45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</row>
    <row r="933" spans="1:36" ht="16.5" customHeight="1" x14ac:dyDescent="0.3">
      <c r="A933" s="29"/>
      <c r="B933" s="45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</row>
    <row r="934" spans="1:36" ht="16.5" customHeight="1" x14ac:dyDescent="0.3">
      <c r="A934" s="29"/>
      <c r="B934" s="45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</row>
    <row r="935" spans="1:36" ht="16.5" customHeight="1" x14ac:dyDescent="0.3">
      <c r="A935" s="29"/>
      <c r="B935" s="45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</row>
    <row r="936" spans="1:36" ht="16.5" customHeight="1" x14ac:dyDescent="0.3">
      <c r="A936" s="29"/>
      <c r="B936" s="45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</row>
    <row r="937" spans="1:36" ht="16.5" customHeight="1" x14ac:dyDescent="0.3">
      <c r="A937" s="29"/>
      <c r="B937" s="45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</row>
    <row r="938" spans="1:36" ht="16.5" customHeight="1" x14ac:dyDescent="0.3">
      <c r="A938" s="29"/>
      <c r="B938" s="45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</row>
    <row r="939" spans="1:36" ht="16.5" customHeight="1" x14ac:dyDescent="0.3">
      <c r="A939" s="29"/>
      <c r="B939" s="45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</row>
    <row r="940" spans="1:36" ht="16.5" customHeight="1" x14ac:dyDescent="0.3">
      <c r="A940" s="29"/>
      <c r="B940" s="45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</row>
    <row r="941" spans="1:36" ht="16.5" customHeight="1" x14ac:dyDescent="0.3">
      <c r="A941" s="29"/>
      <c r="B941" s="45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</row>
    <row r="942" spans="1:36" ht="16.5" customHeight="1" x14ac:dyDescent="0.3">
      <c r="A942" s="29"/>
      <c r="B942" s="45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</row>
    <row r="943" spans="1:36" ht="16.5" customHeight="1" x14ac:dyDescent="0.3">
      <c r="A943" s="29"/>
      <c r="B943" s="45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</row>
    <row r="944" spans="1:36" ht="16.5" customHeight="1" x14ac:dyDescent="0.3">
      <c r="A944" s="29"/>
      <c r="B944" s="45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</row>
    <row r="945" spans="1:36" ht="16.5" customHeight="1" x14ac:dyDescent="0.3">
      <c r="A945" s="29"/>
      <c r="B945" s="45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</row>
    <row r="946" spans="1:36" ht="16.5" customHeight="1" x14ac:dyDescent="0.3">
      <c r="A946" s="29"/>
      <c r="B946" s="45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</row>
    <row r="947" spans="1:36" ht="16.5" customHeight="1" x14ac:dyDescent="0.3">
      <c r="A947" s="29"/>
      <c r="B947" s="45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</row>
    <row r="948" spans="1:36" ht="16.5" customHeight="1" x14ac:dyDescent="0.3">
      <c r="A948" s="29"/>
      <c r="B948" s="45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</row>
    <row r="949" spans="1:36" ht="16.5" customHeight="1" x14ac:dyDescent="0.3">
      <c r="A949" s="29"/>
      <c r="B949" s="45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</row>
    <row r="950" spans="1:36" ht="16.5" customHeight="1" x14ac:dyDescent="0.3">
      <c r="A950" s="29"/>
      <c r="B950" s="45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</row>
    <row r="951" spans="1:36" ht="16.5" customHeight="1" x14ac:dyDescent="0.3">
      <c r="A951" s="29"/>
      <c r="B951" s="45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</row>
    <row r="952" spans="1:36" ht="16.5" customHeight="1" x14ac:dyDescent="0.3">
      <c r="A952" s="29"/>
      <c r="B952" s="45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</row>
    <row r="953" spans="1:36" ht="16.5" customHeight="1" x14ac:dyDescent="0.3">
      <c r="A953" s="29"/>
      <c r="B953" s="45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</row>
    <row r="954" spans="1:36" ht="16.5" customHeight="1" x14ac:dyDescent="0.3">
      <c r="A954" s="29"/>
      <c r="B954" s="45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</row>
    <row r="955" spans="1:36" ht="16.5" customHeight="1" x14ac:dyDescent="0.3">
      <c r="A955" s="29"/>
      <c r="B955" s="45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</row>
    <row r="956" spans="1:36" ht="16.5" customHeight="1" x14ac:dyDescent="0.3">
      <c r="A956" s="29"/>
      <c r="B956" s="45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</row>
    <row r="957" spans="1:36" ht="16.5" customHeight="1" x14ac:dyDescent="0.3">
      <c r="A957" s="29"/>
      <c r="B957" s="45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</row>
    <row r="958" spans="1:36" ht="16.5" customHeight="1" x14ac:dyDescent="0.3">
      <c r="A958" s="29"/>
      <c r="B958" s="45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</row>
    <row r="959" spans="1:36" ht="16.5" customHeight="1" x14ac:dyDescent="0.3">
      <c r="A959" s="29"/>
      <c r="B959" s="45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</row>
    <row r="960" spans="1:36" ht="16.5" customHeight="1" x14ac:dyDescent="0.3">
      <c r="A960" s="29"/>
      <c r="B960" s="45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</row>
    <row r="961" spans="1:36" ht="16.5" customHeight="1" x14ac:dyDescent="0.3">
      <c r="A961" s="29"/>
      <c r="B961" s="45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</row>
    <row r="962" spans="1:36" ht="16.5" customHeight="1" x14ac:dyDescent="0.3">
      <c r="A962" s="29"/>
      <c r="B962" s="45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</row>
    <row r="963" spans="1:36" ht="16.5" customHeight="1" x14ac:dyDescent="0.3">
      <c r="A963" s="29"/>
      <c r="B963" s="45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</row>
    <row r="964" spans="1:36" ht="16.5" customHeight="1" x14ac:dyDescent="0.3">
      <c r="A964" s="29"/>
      <c r="B964" s="45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</row>
    <row r="965" spans="1:36" ht="16.5" customHeight="1" x14ac:dyDescent="0.3">
      <c r="A965" s="29"/>
      <c r="B965" s="45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</row>
    <row r="966" spans="1:36" ht="16.5" customHeight="1" x14ac:dyDescent="0.3">
      <c r="A966" s="29"/>
      <c r="B966" s="45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</row>
    <row r="967" spans="1:36" ht="16.5" customHeight="1" x14ac:dyDescent="0.3">
      <c r="A967" s="29"/>
      <c r="B967" s="45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</row>
    <row r="968" spans="1:36" ht="16.5" customHeight="1" x14ac:dyDescent="0.3">
      <c r="A968" s="29"/>
      <c r="B968" s="45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</row>
    <row r="969" spans="1:36" ht="16.5" customHeight="1" x14ac:dyDescent="0.3">
      <c r="A969" s="29"/>
      <c r="B969" s="45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</row>
    <row r="970" spans="1:36" ht="16.5" customHeight="1" x14ac:dyDescent="0.3">
      <c r="A970" s="29"/>
      <c r="B970" s="45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</row>
    <row r="971" spans="1:36" ht="16.5" customHeight="1" x14ac:dyDescent="0.3">
      <c r="A971" s="29"/>
      <c r="B971" s="45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</row>
    <row r="972" spans="1:36" ht="16.5" customHeight="1" x14ac:dyDescent="0.3">
      <c r="A972" s="29"/>
      <c r="B972" s="45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</row>
    <row r="973" spans="1:36" ht="16.5" customHeight="1" x14ac:dyDescent="0.3">
      <c r="A973" s="29"/>
      <c r="B973" s="45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</row>
    <row r="974" spans="1:36" ht="16.5" customHeight="1" x14ac:dyDescent="0.3">
      <c r="A974" s="29"/>
      <c r="B974" s="45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</row>
    <row r="975" spans="1:36" ht="16.5" customHeight="1" x14ac:dyDescent="0.3">
      <c r="A975" s="29"/>
      <c r="B975" s="45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</row>
    <row r="976" spans="1:36" ht="16.5" customHeight="1" x14ac:dyDescent="0.3">
      <c r="A976" s="29"/>
      <c r="B976" s="45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</row>
    <row r="977" spans="1:36" ht="16.5" customHeight="1" x14ac:dyDescent="0.3">
      <c r="A977" s="29"/>
      <c r="B977" s="45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</row>
    <row r="978" spans="1:36" ht="16.5" customHeight="1" x14ac:dyDescent="0.3">
      <c r="A978" s="29"/>
      <c r="B978" s="45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</row>
    <row r="979" spans="1:36" ht="16.5" customHeight="1" x14ac:dyDescent="0.3">
      <c r="A979" s="29"/>
      <c r="B979" s="45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</row>
    <row r="980" spans="1:36" ht="16.5" customHeight="1" x14ac:dyDescent="0.3">
      <c r="A980" s="29"/>
      <c r="B980" s="45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</row>
    <row r="981" spans="1:36" ht="16.5" customHeight="1" x14ac:dyDescent="0.3">
      <c r="A981" s="29"/>
      <c r="B981" s="45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</row>
    <row r="982" spans="1:36" ht="16.5" customHeight="1" x14ac:dyDescent="0.3">
      <c r="A982" s="29"/>
      <c r="B982" s="45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</row>
    <row r="983" spans="1:36" ht="16.5" customHeight="1" x14ac:dyDescent="0.3">
      <c r="A983" s="29"/>
      <c r="B983" s="45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</row>
    <row r="984" spans="1:36" ht="16.5" customHeight="1" x14ac:dyDescent="0.3">
      <c r="A984" s="29"/>
      <c r="B984" s="45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</row>
    <row r="985" spans="1:36" ht="16.5" customHeight="1" x14ac:dyDescent="0.3">
      <c r="A985" s="29"/>
      <c r="B985" s="45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</row>
    <row r="986" spans="1:36" ht="16.5" customHeight="1" x14ac:dyDescent="0.3">
      <c r="A986" s="29"/>
      <c r="B986" s="45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</row>
    <row r="987" spans="1:36" ht="16.5" customHeight="1" x14ac:dyDescent="0.3">
      <c r="A987" s="29"/>
      <c r="B987" s="45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</row>
    <row r="988" spans="1:36" ht="16.5" customHeight="1" x14ac:dyDescent="0.3">
      <c r="A988" s="29"/>
      <c r="B988" s="45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</row>
    <row r="989" spans="1:36" ht="16.5" customHeight="1" x14ac:dyDescent="0.3">
      <c r="A989" s="29"/>
      <c r="B989" s="45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</row>
    <row r="990" spans="1:36" ht="16.5" customHeight="1" x14ac:dyDescent="0.3">
      <c r="A990" s="29"/>
      <c r="B990" s="45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</row>
    <row r="991" spans="1:36" ht="16.5" customHeight="1" x14ac:dyDescent="0.3">
      <c r="A991" s="29"/>
      <c r="B991" s="45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</row>
    <row r="992" spans="1:36" ht="16.5" customHeight="1" x14ac:dyDescent="0.3">
      <c r="A992" s="29"/>
      <c r="B992" s="45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</row>
    <row r="993" spans="1:36" ht="16.5" customHeight="1" x14ac:dyDescent="0.3">
      <c r="A993" s="29"/>
      <c r="B993" s="45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</row>
    <row r="994" spans="1:36" ht="16.5" customHeight="1" x14ac:dyDescent="0.3">
      <c r="A994" s="29"/>
      <c r="B994" s="45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</row>
    <row r="995" spans="1:36" ht="16.5" customHeight="1" x14ac:dyDescent="0.3">
      <c r="A995" s="29"/>
      <c r="B995" s="45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</row>
    <row r="996" spans="1:36" ht="16.5" customHeight="1" x14ac:dyDescent="0.3">
      <c r="A996" s="29"/>
      <c r="B996" s="45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</row>
    <row r="997" spans="1:36" ht="16.5" customHeight="1" x14ac:dyDescent="0.3">
      <c r="A997" s="29"/>
      <c r="B997" s="45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</row>
    <row r="998" spans="1:36" ht="16.5" customHeight="1" x14ac:dyDescent="0.3">
      <c r="A998" s="29"/>
      <c r="B998" s="45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</row>
    <row r="999" spans="1:36" ht="16.5" customHeight="1" x14ac:dyDescent="0.3">
      <c r="A999" s="29"/>
      <c r="B999" s="45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</row>
    <row r="1000" spans="1:36" ht="16.5" customHeight="1" x14ac:dyDescent="0.3">
      <c r="A1000" s="29"/>
      <c r="B1000" s="45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</row>
    <row r="1001" spans="1:36" ht="16.5" customHeight="1" x14ac:dyDescent="0.3">
      <c r="A1001" s="29"/>
      <c r="B1001" s="45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</row>
    <row r="1002" spans="1:36" ht="16.5" customHeight="1" x14ac:dyDescent="0.3">
      <c r="A1002" s="29"/>
      <c r="B1002" s="45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</row>
    <row r="1003" spans="1:36" ht="16.5" customHeight="1" x14ac:dyDescent="0.3">
      <c r="A1003" s="29"/>
      <c r="B1003" s="45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</row>
    <row r="1004" spans="1:36" ht="16.5" customHeight="1" x14ac:dyDescent="0.3">
      <c r="A1004" s="29"/>
      <c r="B1004" s="45"/>
      <c r="C1004" s="46"/>
      <c r="D1004" s="46"/>
      <c r="E1004" s="46"/>
      <c r="F1004" s="46"/>
      <c r="G1004" s="46"/>
      <c r="H1004" s="46"/>
      <c r="I1004" s="46"/>
      <c r="J1004" s="46"/>
      <c r="K1004" s="46"/>
      <c r="L1004" s="46"/>
      <c r="M1004" s="46"/>
      <c r="N1004" s="46"/>
      <c r="O1004" s="46"/>
      <c r="P1004" s="46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</row>
    <row r="1005" spans="1:36" ht="16.5" customHeight="1" x14ac:dyDescent="0.3">
      <c r="A1005" s="29"/>
      <c r="B1005" s="45"/>
      <c r="C1005" s="46"/>
      <c r="D1005" s="46"/>
      <c r="E1005" s="46"/>
      <c r="F1005" s="46"/>
      <c r="G1005" s="46"/>
      <c r="H1005" s="46"/>
      <c r="I1005" s="46"/>
      <c r="J1005" s="46"/>
      <c r="K1005" s="46"/>
      <c r="L1005" s="46"/>
      <c r="M1005" s="46"/>
      <c r="N1005" s="46"/>
      <c r="O1005" s="46"/>
      <c r="P1005" s="46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</row>
    <row r="1006" spans="1:36" ht="16.5" customHeight="1" x14ac:dyDescent="0.3">
      <c r="A1006" s="29"/>
      <c r="B1006" s="45"/>
      <c r="C1006" s="46"/>
      <c r="D1006" s="46"/>
      <c r="E1006" s="46"/>
      <c r="F1006" s="46"/>
      <c r="G1006" s="46"/>
      <c r="H1006" s="46"/>
      <c r="I1006" s="46"/>
      <c r="J1006" s="46"/>
      <c r="K1006" s="46"/>
      <c r="L1006" s="46"/>
      <c r="M1006" s="46"/>
      <c r="N1006" s="46"/>
      <c r="O1006" s="46"/>
      <c r="P1006" s="46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</row>
    <row r="1007" spans="1:36" ht="16.5" customHeight="1" x14ac:dyDescent="0.3">
      <c r="A1007" s="29"/>
      <c r="B1007" s="45"/>
      <c r="C1007" s="46"/>
      <c r="D1007" s="46"/>
      <c r="E1007" s="46"/>
      <c r="F1007" s="46"/>
      <c r="G1007" s="46"/>
      <c r="H1007" s="46"/>
      <c r="I1007" s="46"/>
      <c r="J1007" s="46"/>
      <c r="K1007" s="46"/>
      <c r="L1007" s="46"/>
      <c r="M1007" s="46"/>
      <c r="N1007" s="46"/>
      <c r="O1007" s="46"/>
      <c r="P1007" s="46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</row>
    <row r="1008" spans="1:36" ht="16.5" customHeight="1" x14ac:dyDescent="0.3">
      <c r="A1008" s="29"/>
      <c r="B1008" s="45"/>
      <c r="C1008" s="46"/>
      <c r="D1008" s="46"/>
      <c r="E1008" s="46"/>
      <c r="F1008" s="46"/>
      <c r="G1008" s="46"/>
      <c r="H1008" s="46"/>
      <c r="I1008" s="46"/>
      <c r="J1008" s="46"/>
      <c r="K1008" s="46"/>
      <c r="L1008" s="46"/>
      <c r="M1008" s="46"/>
      <c r="N1008" s="46"/>
      <c r="O1008" s="46"/>
      <c r="P1008" s="46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</row>
    <row r="1009" spans="1:36" ht="16.5" customHeight="1" x14ac:dyDescent="0.3">
      <c r="A1009" s="29"/>
      <c r="B1009" s="45"/>
      <c r="C1009" s="46"/>
      <c r="D1009" s="46"/>
      <c r="E1009" s="46"/>
      <c r="F1009" s="46"/>
      <c r="G1009" s="46"/>
      <c r="H1009" s="46"/>
      <c r="I1009" s="46"/>
      <c r="J1009" s="46"/>
      <c r="K1009" s="46"/>
      <c r="L1009" s="46"/>
      <c r="M1009" s="46"/>
      <c r="N1009" s="46"/>
      <c r="O1009" s="46"/>
      <c r="P1009" s="46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</row>
    <row r="1010" spans="1:36" ht="16.5" customHeight="1" x14ac:dyDescent="0.3">
      <c r="A1010" s="29"/>
      <c r="B1010" s="45"/>
      <c r="C1010" s="46"/>
      <c r="D1010" s="46"/>
      <c r="E1010" s="46"/>
      <c r="F1010" s="46"/>
      <c r="G1010" s="46"/>
      <c r="H1010" s="46"/>
      <c r="I1010" s="46"/>
      <c r="J1010" s="46"/>
      <c r="K1010" s="46"/>
      <c r="L1010" s="46"/>
      <c r="M1010" s="46"/>
      <c r="N1010" s="46"/>
      <c r="O1010" s="46"/>
      <c r="P1010" s="46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</row>
    <row r="1011" spans="1:36" ht="16.5" customHeight="1" x14ac:dyDescent="0.3">
      <c r="A1011" s="29"/>
      <c r="B1011" s="45"/>
      <c r="C1011" s="46"/>
      <c r="D1011" s="46"/>
      <c r="E1011" s="46"/>
      <c r="F1011" s="46"/>
      <c r="G1011" s="46"/>
      <c r="H1011" s="46"/>
      <c r="I1011" s="46"/>
      <c r="J1011" s="46"/>
      <c r="K1011" s="46"/>
      <c r="L1011" s="46"/>
      <c r="M1011" s="46"/>
      <c r="N1011" s="46"/>
      <c r="O1011" s="46"/>
      <c r="P1011" s="46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</row>
    <row r="1012" spans="1:36" ht="16.5" customHeight="1" x14ac:dyDescent="0.3">
      <c r="A1012" s="29"/>
      <c r="B1012" s="45"/>
      <c r="C1012" s="46"/>
      <c r="D1012" s="46"/>
      <c r="E1012" s="46"/>
      <c r="F1012" s="46"/>
      <c r="G1012" s="46"/>
      <c r="H1012" s="46"/>
      <c r="I1012" s="46"/>
      <c r="J1012" s="46"/>
      <c r="K1012" s="46"/>
      <c r="L1012" s="46"/>
      <c r="M1012" s="46"/>
      <c r="N1012" s="46"/>
      <c r="O1012" s="46"/>
      <c r="P1012" s="46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</row>
    <row r="1013" spans="1:36" ht="16.5" customHeight="1" x14ac:dyDescent="0.3">
      <c r="A1013" s="29"/>
      <c r="B1013" s="45"/>
      <c r="C1013" s="46"/>
      <c r="D1013" s="46"/>
      <c r="E1013" s="46"/>
      <c r="F1013" s="46"/>
      <c r="G1013" s="46"/>
      <c r="H1013" s="46"/>
      <c r="I1013" s="46"/>
      <c r="J1013" s="46"/>
      <c r="K1013" s="46"/>
      <c r="L1013" s="46"/>
      <c r="M1013" s="46"/>
      <c r="N1013" s="46"/>
      <c r="O1013" s="46"/>
      <c r="P1013" s="46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</row>
    <row r="1014" spans="1:36" ht="16.5" customHeight="1" x14ac:dyDescent="0.3">
      <c r="A1014" s="29"/>
      <c r="B1014" s="45"/>
      <c r="C1014" s="46"/>
      <c r="D1014" s="46"/>
      <c r="E1014" s="46"/>
      <c r="F1014" s="46"/>
      <c r="G1014" s="46"/>
      <c r="H1014" s="46"/>
      <c r="I1014" s="46"/>
      <c r="J1014" s="46"/>
      <c r="K1014" s="46"/>
      <c r="L1014" s="46"/>
      <c r="M1014" s="46"/>
      <c r="N1014" s="46"/>
      <c r="O1014" s="46"/>
      <c r="P1014" s="46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</row>
    <row r="1015" spans="1:36" ht="16.5" customHeight="1" x14ac:dyDescent="0.3">
      <c r="A1015" s="29"/>
      <c r="B1015" s="45"/>
      <c r="C1015" s="46"/>
      <c r="D1015" s="46"/>
      <c r="E1015" s="46"/>
      <c r="F1015" s="46"/>
      <c r="G1015" s="46"/>
      <c r="H1015" s="46"/>
      <c r="I1015" s="46"/>
      <c r="J1015" s="46"/>
      <c r="K1015" s="46"/>
      <c r="L1015" s="46"/>
      <c r="M1015" s="46"/>
      <c r="N1015" s="46"/>
      <c r="O1015" s="46"/>
      <c r="P1015" s="46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</row>
    <row r="1016" spans="1:36" ht="16.5" customHeight="1" x14ac:dyDescent="0.3">
      <c r="A1016" s="29"/>
      <c r="B1016" s="45"/>
      <c r="C1016" s="46"/>
      <c r="D1016" s="46"/>
      <c r="E1016" s="46"/>
      <c r="F1016" s="46"/>
      <c r="G1016" s="46"/>
      <c r="H1016" s="46"/>
      <c r="I1016" s="46"/>
      <c r="J1016" s="46"/>
      <c r="K1016" s="46"/>
      <c r="L1016" s="46"/>
      <c r="M1016" s="46"/>
      <c r="N1016" s="46"/>
      <c r="O1016" s="46"/>
      <c r="P1016" s="46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</row>
    <row r="1017" spans="1:36" ht="16.5" customHeight="1" x14ac:dyDescent="0.3">
      <c r="A1017" s="29"/>
      <c r="B1017" s="45"/>
      <c r="C1017" s="46"/>
      <c r="D1017" s="46"/>
      <c r="E1017" s="46"/>
      <c r="F1017" s="46"/>
      <c r="G1017" s="46"/>
      <c r="H1017" s="46"/>
      <c r="I1017" s="46"/>
      <c r="J1017" s="46"/>
      <c r="K1017" s="46"/>
      <c r="L1017" s="46"/>
      <c r="M1017" s="46"/>
      <c r="N1017" s="46"/>
      <c r="O1017" s="46"/>
      <c r="P1017" s="46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</row>
    <row r="1018" spans="1:36" ht="16.5" customHeight="1" x14ac:dyDescent="0.3">
      <c r="A1018" s="29"/>
      <c r="B1018" s="45"/>
      <c r="C1018" s="46"/>
      <c r="D1018" s="46"/>
      <c r="E1018" s="46"/>
      <c r="F1018" s="46"/>
      <c r="G1018" s="46"/>
      <c r="H1018" s="46"/>
      <c r="I1018" s="46"/>
      <c r="J1018" s="46"/>
      <c r="K1018" s="46"/>
      <c r="L1018" s="46"/>
      <c r="M1018" s="46"/>
      <c r="N1018" s="46"/>
      <c r="O1018" s="46"/>
      <c r="P1018" s="46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</row>
    <row r="1019" spans="1:36" ht="16.5" customHeight="1" x14ac:dyDescent="0.3">
      <c r="A1019" s="29"/>
      <c r="B1019" s="45"/>
      <c r="C1019" s="46"/>
      <c r="D1019" s="46"/>
      <c r="E1019" s="46"/>
      <c r="F1019" s="46"/>
      <c r="G1019" s="46"/>
      <c r="H1019" s="46"/>
      <c r="I1019" s="46"/>
      <c r="J1019" s="46"/>
      <c r="K1019" s="46"/>
      <c r="L1019" s="46"/>
      <c r="M1019" s="46"/>
      <c r="N1019" s="46"/>
      <c r="O1019" s="46"/>
      <c r="P1019" s="46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</row>
    <row r="1020" spans="1:36" ht="16.5" customHeight="1" x14ac:dyDescent="0.3">
      <c r="A1020" s="29"/>
      <c r="B1020" s="45"/>
      <c r="C1020" s="46"/>
      <c r="D1020" s="46"/>
      <c r="E1020" s="46"/>
      <c r="F1020" s="46"/>
      <c r="G1020" s="46"/>
      <c r="H1020" s="46"/>
      <c r="I1020" s="46"/>
      <c r="J1020" s="46"/>
      <c r="K1020" s="46"/>
      <c r="L1020" s="46"/>
      <c r="M1020" s="46"/>
      <c r="N1020" s="46"/>
      <c r="O1020" s="46"/>
      <c r="P1020" s="46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</row>
    <row r="1021" spans="1:36" ht="16.5" customHeight="1" x14ac:dyDescent="0.3">
      <c r="A1021" s="29"/>
      <c r="B1021" s="45"/>
      <c r="C1021" s="46"/>
      <c r="D1021" s="46"/>
      <c r="E1021" s="46"/>
      <c r="F1021" s="46"/>
      <c r="G1021" s="46"/>
      <c r="H1021" s="46"/>
      <c r="I1021" s="46"/>
      <c r="J1021" s="46"/>
      <c r="K1021" s="46"/>
      <c r="L1021" s="46"/>
      <c r="M1021" s="46"/>
      <c r="N1021" s="46"/>
      <c r="O1021" s="46"/>
      <c r="P1021" s="46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</row>
    <row r="1022" spans="1:36" ht="16.5" customHeight="1" x14ac:dyDescent="0.3">
      <c r="A1022" s="29"/>
      <c r="B1022" s="45"/>
      <c r="C1022" s="46"/>
      <c r="D1022" s="46"/>
      <c r="E1022" s="46"/>
      <c r="F1022" s="46"/>
      <c r="G1022" s="46"/>
      <c r="H1022" s="46"/>
      <c r="I1022" s="46"/>
      <c r="J1022" s="46"/>
      <c r="K1022" s="46"/>
      <c r="L1022" s="46"/>
      <c r="M1022" s="46"/>
      <c r="N1022" s="46"/>
      <c r="O1022" s="46"/>
      <c r="P1022" s="46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</row>
    <row r="1023" spans="1:36" ht="16.5" customHeight="1" x14ac:dyDescent="0.3">
      <c r="A1023" s="29"/>
      <c r="B1023" s="45"/>
      <c r="C1023" s="46"/>
      <c r="D1023" s="46"/>
      <c r="E1023" s="46"/>
      <c r="F1023" s="46"/>
      <c r="G1023" s="46"/>
      <c r="H1023" s="46"/>
      <c r="I1023" s="46"/>
      <c r="J1023" s="46"/>
      <c r="K1023" s="46"/>
      <c r="L1023" s="46"/>
      <c r="M1023" s="46"/>
      <c r="N1023" s="46"/>
      <c r="O1023" s="46"/>
      <c r="P1023" s="46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</row>
    <row r="1024" spans="1:36" ht="16.5" customHeight="1" x14ac:dyDescent="0.3">
      <c r="A1024" s="29"/>
      <c r="B1024" s="45"/>
      <c r="C1024" s="46"/>
      <c r="D1024" s="46"/>
      <c r="E1024" s="46"/>
      <c r="F1024" s="46"/>
      <c r="G1024" s="46"/>
      <c r="H1024" s="46"/>
      <c r="I1024" s="46"/>
      <c r="J1024" s="46"/>
      <c r="K1024" s="46"/>
      <c r="L1024" s="46"/>
      <c r="M1024" s="46"/>
      <c r="N1024" s="46"/>
      <c r="O1024" s="46"/>
      <c r="P1024" s="46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</row>
    <row r="1025" spans="1:36" ht="16.5" customHeight="1" x14ac:dyDescent="0.3">
      <c r="A1025" s="29"/>
      <c r="B1025" s="45"/>
      <c r="C1025" s="46"/>
      <c r="D1025" s="46"/>
      <c r="E1025" s="46"/>
      <c r="F1025" s="46"/>
      <c r="G1025" s="46"/>
      <c r="H1025" s="46"/>
      <c r="I1025" s="46"/>
      <c r="J1025" s="46"/>
      <c r="K1025" s="46"/>
      <c r="L1025" s="46"/>
      <c r="M1025" s="46"/>
      <c r="N1025" s="46"/>
      <c r="O1025" s="46"/>
      <c r="P1025" s="46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</row>
    <row r="1026" spans="1:36" ht="16.5" customHeight="1" x14ac:dyDescent="0.3">
      <c r="A1026" s="29"/>
      <c r="B1026" s="45"/>
      <c r="C1026" s="46"/>
      <c r="D1026" s="46"/>
      <c r="E1026" s="46"/>
      <c r="F1026" s="46"/>
      <c r="G1026" s="46"/>
      <c r="H1026" s="46"/>
      <c r="I1026" s="46"/>
      <c r="J1026" s="46"/>
      <c r="K1026" s="46"/>
      <c r="L1026" s="46"/>
      <c r="M1026" s="46"/>
      <c r="N1026" s="46"/>
      <c r="O1026" s="46"/>
      <c r="P1026" s="46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</row>
    <row r="1027" spans="1:36" ht="16.5" customHeight="1" x14ac:dyDescent="0.3">
      <c r="A1027" s="29"/>
      <c r="B1027" s="45"/>
      <c r="C1027" s="46"/>
      <c r="D1027" s="46"/>
      <c r="E1027" s="46"/>
      <c r="F1027" s="46"/>
      <c r="G1027" s="46"/>
      <c r="H1027" s="46"/>
      <c r="I1027" s="46"/>
      <c r="J1027" s="46"/>
      <c r="K1027" s="46"/>
      <c r="L1027" s="46"/>
      <c r="M1027" s="46"/>
      <c r="N1027" s="46"/>
      <c r="O1027" s="46"/>
      <c r="P1027" s="46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9"/>
    </row>
    <row r="1028" spans="1:36" ht="16.5" customHeight="1" x14ac:dyDescent="0.3">
      <c r="A1028" s="29"/>
      <c r="B1028" s="45"/>
      <c r="C1028" s="46"/>
      <c r="D1028" s="46"/>
      <c r="E1028" s="46"/>
      <c r="F1028" s="46"/>
      <c r="G1028" s="46"/>
      <c r="H1028" s="46"/>
      <c r="I1028" s="46"/>
      <c r="J1028" s="46"/>
      <c r="K1028" s="46"/>
      <c r="L1028" s="46"/>
      <c r="M1028" s="46"/>
      <c r="N1028" s="46"/>
      <c r="O1028" s="46"/>
      <c r="P1028" s="46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</row>
    <row r="1029" spans="1:36" ht="16.5" customHeight="1" x14ac:dyDescent="0.3">
      <c r="A1029" s="29"/>
      <c r="B1029" s="45"/>
      <c r="C1029" s="46"/>
      <c r="D1029" s="46"/>
      <c r="E1029" s="46"/>
      <c r="F1029" s="46"/>
      <c r="G1029" s="46"/>
      <c r="H1029" s="46"/>
      <c r="I1029" s="46"/>
      <c r="J1029" s="46"/>
      <c r="K1029" s="46"/>
      <c r="L1029" s="46"/>
      <c r="M1029" s="46"/>
      <c r="N1029" s="46"/>
      <c r="O1029" s="46"/>
      <c r="P1029" s="46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</row>
    <row r="1030" spans="1:36" ht="16.5" customHeight="1" x14ac:dyDescent="0.3">
      <c r="A1030" s="29"/>
      <c r="B1030" s="45"/>
      <c r="C1030" s="46"/>
      <c r="D1030" s="46"/>
      <c r="E1030" s="46"/>
      <c r="F1030" s="46"/>
      <c r="G1030" s="46"/>
      <c r="H1030" s="46"/>
      <c r="I1030" s="46"/>
      <c r="J1030" s="46"/>
      <c r="K1030" s="46"/>
      <c r="L1030" s="46"/>
      <c r="M1030" s="46"/>
      <c r="N1030" s="46"/>
      <c r="O1030" s="46"/>
      <c r="P1030" s="46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9"/>
    </row>
    <row r="1031" spans="1:36" ht="16.5" customHeight="1" x14ac:dyDescent="0.3">
      <c r="A1031" s="29"/>
      <c r="B1031" s="45"/>
      <c r="C1031" s="46"/>
      <c r="D1031" s="46"/>
      <c r="E1031" s="46"/>
      <c r="F1031" s="46"/>
      <c r="G1031" s="46"/>
      <c r="H1031" s="46"/>
      <c r="I1031" s="46"/>
      <c r="J1031" s="46"/>
      <c r="K1031" s="46"/>
      <c r="L1031" s="46"/>
      <c r="M1031" s="46"/>
      <c r="N1031" s="46"/>
      <c r="O1031" s="46"/>
      <c r="P1031" s="46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</row>
    <row r="1032" spans="1:36" ht="16.5" customHeight="1" x14ac:dyDescent="0.3">
      <c r="A1032" s="29"/>
      <c r="B1032" s="45"/>
      <c r="C1032" s="46"/>
      <c r="D1032" s="46"/>
      <c r="E1032" s="46"/>
      <c r="F1032" s="46"/>
      <c r="G1032" s="46"/>
      <c r="H1032" s="46"/>
      <c r="I1032" s="46"/>
      <c r="J1032" s="46"/>
      <c r="K1032" s="46"/>
      <c r="L1032" s="46"/>
      <c r="M1032" s="46"/>
      <c r="N1032" s="46"/>
      <c r="O1032" s="46"/>
      <c r="P1032" s="46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</row>
    <row r="1033" spans="1:36" ht="16.5" customHeight="1" x14ac:dyDescent="0.3">
      <c r="A1033" s="29"/>
      <c r="B1033" s="45"/>
      <c r="C1033" s="46"/>
      <c r="D1033" s="46"/>
      <c r="E1033" s="46"/>
      <c r="F1033" s="46"/>
      <c r="G1033" s="46"/>
      <c r="H1033" s="46"/>
      <c r="I1033" s="46"/>
      <c r="J1033" s="46"/>
      <c r="K1033" s="46"/>
      <c r="L1033" s="46"/>
      <c r="M1033" s="46"/>
      <c r="N1033" s="46"/>
      <c r="O1033" s="46"/>
      <c r="P1033" s="46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9"/>
    </row>
    <row r="1034" spans="1:36" ht="16.5" customHeight="1" x14ac:dyDescent="0.3">
      <c r="A1034" s="29"/>
      <c r="B1034" s="45"/>
      <c r="C1034" s="46"/>
      <c r="D1034" s="46"/>
      <c r="E1034" s="46"/>
      <c r="F1034" s="46"/>
      <c r="G1034" s="46"/>
      <c r="H1034" s="46"/>
      <c r="I1034" s="46"/>
      <c r="J1034" s="46"/>
      <c r="K1034" s="46"/>
      <c r="L1034" s="46"/>
      <c r="M1034" s="46"/>
      <c r="N1034" s="46"/>
      <c r="O1034" s="46"/>
      <c r="P1034" s="46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</row>
    <row r="1035" spans="1:36" ht="16.5" customHeight="1" x14ac:dyDescent="0.3">
      <c r="A1035" s="29"/>
      <c r="B1035" s="45"/>
      <c r="C1035" s="46"/>
      <c r="D1035" s="46"/>
      <c r="E1035" s="46"/>
      <c r="F1035" s="46"/>
      <c r="G1035" s="46"/>
      <c r="H1035" s="46"/>
      <c r="I1035" s="46"/>
      <c r="J1035" s="46"/>
      <c r="K1035" s="46"/>
      <c r="L1035" s="46"/>
      <c r="M1035" s="46"/>
      <c r="N1035" s="46"/>
      <c r="O1035" s="46"/>
      <c r="P1035" s="46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</row>
    <row r="1036" spans="1:36" ht="16.5" customHeight="1" x14ac:dyDescent="0.3">
      <c r="A1036" s="29"/>
      <c r="B1036" s="45"/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46"/>
      <c r="N1036" s="46"/>
      <c r="O1036" s="46"/>
      <c r="P1036" s="46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9"/>
    </row>
    <row r="1037" spans="1:36" ht="16.5" customHeight="1" x14ac:dyDescent="0.3">
      <c r="A1037" s="29"/>
      <c r="B1037" s="45"/>
      <c r="C1037" s="46"/>
      <c r="D1037" s="46"/>
      <c r="E1037" s="46"/>
      <c r="F1037" s="46"/>
      <c r="G1037" s="46"/>
      <c r="H1037" s="46"/>
      <c r="I1037" s="46"/>
      <c r="J1037" s="46"/>
      <c r="K1037" s="46"/>
      <c r="L1037" s="46"/>
      <c r="M1037" s="46"/>
      <c r="N1037" s="46"/>
      <c r="O1037" s="46"/>
      <c r="P1037" s="46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</row>
    <row r="1038" spans="1:36" ht="16.5" customHeight="1" x14ac:dyDescent="0.3">
      <c r="A1038" s="29"/>
      <c r="B1038" s="45"/>
      <c r="C1038" s="46"/>
      <c r="D1038" s="46"/>
      <c r="E1038" s="46"/>
      <c r="F1038" s="46"/>
      <c r="G1038" s="46"/>
      <c r="H1038" s="46"/>
      <c r="I1038" s="46"/>
      <c r="J1038" s="46"/>
      <c r="K1038" s="46"/>
      <c r="L1038" s="46"/>
      <c r="M1038" s="46"/>
      <c r="N1038" s="46"/>
      <c r="O1038" s="46"/>
      <c r="P1038" s="46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</row>
    <row r="1039" spans="1:36" ht="16.5" customHeight="1" x14ac:dyDescent="0.3">
      <c r="A1039" s="29"/>
      <c r="B1039" s="45"/>
      <c r="C1039" s="46"/>
      <c r="D1039" s="46"/>
      <c r="E1039" s="46"/>
      <c r="F1039" s="46"/>
      <c r="G1039" s="46"/>
      <c r="H1039" s="46"/>
      <c r="I1039" s="46"/>
      <c r="J1039" s="46"/>
      <c r="K1039" s="46"/>
      <c r="L1039" s="46"/>
      <c r="M1039" s="46"/>
      <c r="N1039" s="46"/>
      <c r="O1039" s="46"/>
      <c r="P1039" s="46"/>
      <c r="Q1039" s="29"/>
      <c r="R1039" s="29"/>
      <c r="S1039" s="29"/>
      <c r="T1039" s="29"/>
      <c r="U1039" s="29"/>
      <c r="V1039" s="29"/>
      <c r="W1039" s="29"/>
      <c r="X1039" s="29"/>
      <c r="Y1039" s="29"/>
      <c r="Z1039" s="29"/>
      <c r="AA1039" s="29"/>
      <c r="AB1039" s="29"/>
      <c r="AC1039" s="29"/>
      <c r="AD1039" s="29"/>
      <c r="AE1039" s="29"/>
      <c r="AF1039" s="29"/>
      <c r="AG1039" s="29"/>
      <c r="AH1039" s="29"/>
      <c r="AI1039" s="29"/>
      <c r="AJ1039" s="29"/>
    </row>
    <row r="1040" spans="1:36" ht="16.5" customHeight="1" x14ac:dyDescent="0.3">
      <c r="A1040" s="29"/>
      <c r="B1040" s="45"/>
      <c r="C1040" s="46"/>
      <c r="D1040" s="46"/>
      <c r="E1040" s="46"/>
      <c r="F1040" s="46"/>
      <c r="G1040" s="46"/>
      <c r="H1040" s="46"/>
      <c r="I1040" s="46"/>
      <c r="J1040" s="46"/>
      <c r="K1040" s="46"/>
      <c r="L1040" s="46"/>
      <c r="M1040" s="46"/>
      <c r="N1040" s="46"/>
      <c r="O1040" s="46"/>
      <c r="P1040" s="46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9"/>
    </row>
    <row r="1041" spans="1:36" ht="16.5" customHeight="1" x14ac:dyDescent="0.3">
      <c r="A1041" s="29"/>
      <c r="B1041" s="45"/>
      <c r="C1041" s="46"/>
      <c r="D1041" s="46"/>
      <c r="E1041" s="46"/>
      <c r="F1041" s="46"/>
      <c r="G1041" s="46"/>
      <c r="H1041" s="46"/>
      <c r="I1041" s="46"/>
      <c r="J1041" s="46"/>
      <c r="K1041" s="46"/>
      <c r="L1041" s="46"/>
      <c r="M1041" s="46"/>
      <c r="N1041" s="46"/>
      <c r="O1041" s="46"/>
      <c r="P1041" s="46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9"/>
    </row>
    <row r="1042" spans="1:36" ht="16.5" customHeight="1" x14ac:dyDescent="0.3">
      <c r="A1042" s="29"/>
      <c r="B1042" s="45"/>
      <c r="C1042" s="46"/>
      <c r="D1042" s="46"/>
      <c r="E1042" s="46"/>
      <c r="F1042" s="46"/>
      <c r="G1042" s="46"/>
      <c r="H1042" s="46"/>
      <c r="I1042" s="46"/>
      <c r="J1042" s="46"/>
      <c r="K1042" s="46"/>
      <c r="L1042" s="46"/>
      <c r="M1042" s="46"/>
      <c r="N1042" s="46"/>
      <c r="O1042" s="46"/>
      <c r="P1042" s="46"/>
      <c r="Q1042" s="29"/>
      <c r="R1042" s="29"/>
      <c r="S1042" s="29"/>
      <c r="T1042" s="29"/>
      <c r="U1042" s="29"/>
      <c r="V1042" s="29"/>
      <c r="W1042" s="29"/>
      <c r="X1042" s="29"/>
      <c r="Y1042" s="29"/>
      <c r="Z1042" s="29"/>
      <c r="AA1042" s="29"/>
      <c r="AB1042" s="29"/>
      <c r="AC1042" s="29"/>
      <c r="AD1042" s="29"/>
      <c r="AE1042" s="29"/>
      <c r="AF1042" s="29"/>
      <c r="AG1042" s="29"/>
      <c r="AH1042" s="29"/>
      <c r="AI1042" s="29"/>
      <c r="AJ1042" s="29"/>
    </row>
    <row r="1043" spans="1:36" ht="16.5" customHeight="1" x14ac:dyDescent="0.3">
      <c r="A1043" s="29"/>
      <c r="B1043" s="45"/>
      <c r="C1043" s="46"/>
      <c r="D1043" s="46"/>
      <c r="E1043" s="46"/>
      <c r="F1043" s="46"/>
      <c r="G1043" s="46"/>
      <c r="H1043" s="46"/>
      <c r="I1043" s="46"/>
      <c r="J1043" s="46"/>
      <c r="K1043" s="46"/>
      <c r="L1043" s="46"/>
      <c r="M1043" s="46"/>
      <c r="N1043" s="46"/>
      <c r="O1043" s="46"/>
      <c r="P1043" s="46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9"/>
    </row>
    <row r="1044" spans="1:36" ht="16.5" customHeight="1" x14ac:dyDescent="0.3">
      <c r="A1044" s="29"/>
      <c r="B1044" s="45"/>
      <c r="C1044" s="46"/>
      <c r="D1044" s="46"/>
      <c r="E1044" s="46"/>
      <c r="F1044" s="46"/>
      <c r="G1044" s="46"/>
      <c r="H1044" s="46"/>
      <c r="I1044" s="46"/>
      <c r="J1044" s="46"/>
      <c r="K1044" s="46"/>
      <c r="L1044" s="46"/>
      <c r="M1044" s="46"/>
      <c r="N1044" s="46"/>
      <c r="O1044" s="46"/>
      <c r="P1044" s="46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9"/>
    </row>
    <row r="1045" spans="1:36" ht="16.5" customHeight="1" x14ac:dyDescent="0.3">
      <c r="A1045" s="29"/>
      <c r="B1045" s="45"/>
      <c r="C1045" s="46"/>
      <c r="D1045" s="46"/>
      <c r="E1045" s="46"/>
      <c r="F1045" s="46"/>
      <c r="G1045" s="46"/>
      <c r="H1045" s="46"/>
      <c r="I1045" s="46"/>
      <c r="J1045" s="46"/>
      <c r="K1045" s="46"/>
      <c r="L1045" s="46"/>
      <c r="M1045" s="46"/>
      <c r="N1045" s="46"/>
      <c r="O1045" s="46"/>
      <c r="P1045" s="46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9"/>
    </row>
    <row r="1046" spans="1:36" ht="16.5" customHeight="1" x14ac:dyDescent="0.3">
      <c r="A1046" s="29"/>
      <c r="B1046" s="45"/>
      <c r="C1046" s="46"/>
      <c r="D1046" s="46"/>
      <c r="E1046" s="46"/>
      <c r="F1046" s="46"/>
      <c r="G1046" s="46"/>
      <c r="H1046" s="46"/>
      <c r="I1046" s="46"/>
      <c r="J1046" s="46"/>
      <c r="K1046" s="46"/>
      <c r="L1046" s="46"/>
      <c r="M1046" s="46"/>
      <c r="N1046" s="46"/>
      <c r="O1046" s="46"/>
      <c r="P1046" s="46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</row>
    <row r="1047" spans="1:36" ht="16.5" customHeight="1" x14ac:dyDescent="0.3">
      <c r="A1047" s="29"/>
      <c r="B1047" s="45"/>
      <c r="C1047" s="46"/>
      <c r="D1047" s="46"/>
      <c r="E1047" s="46"/>
      <c r="F1047" s="46"/>
      <c r="G1047" s="46"/>
      <c r="H1047" s="46"/>
      <c r="I1047" s="46"/>
      <c r="J1047" s="46"/>
      <c r="K1047" s="46"/>
      <c r="L1047" s="46"/>
      <c r="M1047" s="46"/>
      <c r="N1047" s="46"/>
      <c r="O1047" s="46"/>
      <c r="P1047" s="46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</row>
    <row r="1048" spans="1:36" ht="16.5" customHeight="1" x14ac:dyDescent="0.3">
      <c r="A1048" s="29"/>
      <c r="B1048" s="45"/>
      <c r="C1048" s="46"/>
      <c r="D1048" s="46"/>
      <c r="E1048" s="46"/>
      <c r="F1048" s="46"/>
      <c r="G1048" s="46"/>
      <c r="H1048" s="46"/>
      <c r="I1048" s="46"/>
      <c r="J1048" s="46"/>
      <c r="K1048" s="46"/>
      <c r="L1048" s="46"/>
      <c r="M1048" s="46"/>
      <c r="N1048" s="46"/>
      <c r="O1048" s="46"/>
      <c r="P1048" s="46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9"/>
    </row>
    <row r="1049" spans="1:36" ht="16.5" customHeight="1" x14ac:dyDescent="0.3">
      <c r="A1049" s="29"/>
      <c r="B1049" s="45"/>
      <c r="C1049" s="46"/>
      <c r="D1049" s="46"/>
      <c r="E1049" s="46"/>
      <c r="F1049" s="46"/>
      <c r="G1049" s="46"/>
      <c r="H1049" s="46"/>
      <c r="I1049" s="46"/>
      <c r="J1049" s="46"/>
      <c r="K1049" s="46"/>
      <c r="L1049" s="46"/>
      <c r="M1049" s="46"/>
      <c r="N1049" s="46"/>
      <c r="O1049" s="46"/>
      <c r="P1049" s="46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</row>
    <row r="1050" spans="1:36" ht="16.5" customHeight="1" x14ac:dyDescent="0.3">
      <c r="A1050" s="29"/>
      <c r="B1050" s="45"/>
      <c r="C1050" s="46"/>
      <c r="D1050" s="46"/>
      <c r="E1050" s="46"/>
      <c r="F1050" s="46"/>
      <c r="G1050" s="46"/>
      <c r="H1050" s="46"/>
      <c r="I1050" s="46"/>
      <c r="J1050" s="46"/>
      <c r="K1050" s="46"/>
      <c r="L1050" s="46"/>
      <c r="M1050" s="46"/>
      <c r="N1050" s="46"/>
      <c r="O1050" s="46"/>
      <c r="P1050" s="46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</row>
    <row r="1051" spans="1:36" ht="16.5" customHeight="1" x14ac:dyDescent="0.3">
      <c r="A1051" s="29"/>
      <c r="B1051" s="45"/>
      <c r="C1051" s="46"/>
      <c r="D1051" s="46"/>
      <c r="E1051" s="46"/>
      <c r="F1051" s="46"/>
      <c r="G1051" s="46"/>
      <c r="H1051" s="46"/>
      <c r="I1051" s="46"/>
      <c r="J1051" s="46"/>
      <c r="K1051" s="46"/>
      <c r="L1051" s="46"/>
      <c r="M1051" s="46"/>
      <c r="N1051" s="46"/>
      <c r="O1051" s="46"/>
      <c r="P1051" s="46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</row>
    <row r="1052" spans="1:36" ht="16.5" customHeight="1" x14ac:dyDescent="0.3">
      <c r="A1052" s="29"/>
      <c r="B1052" s="45"/>
      <c r="C1052" s="46"/>
      <c r="D1052" s="46"/>
      <c r="E1052" s="46"/>
      <c r="F1052" s="46"/>
      <c r="G1052" s="46"/>
      <c r="H1052" s="46"/>
      <c r="I1052" s="46"/>
      <c r="J1052" s="46"/>
      <c r="K1052" s="46"/>
      <c r="L1052" s="46"/>
      <c r="M1052" s="46"/>
      <c r="N1052" s="46"/>
      <c r="O1052" s="46"/>
      <c r="P1052" s="46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</row>
    <row r="1053" spans="1:36" ht="16.5" customHeight="1" x14ac:dyDescent="0.3">
      <c r="A1053" s="29"/>
      <c r="B1053" s="45"/>
      <c r="C1053" s="46"/>
      <c r="D1053" s="46"/>
      <c r="E1053" s="46"/>
      <c r="F1053" s="46"/>
      <c r="G1053" s="46"/>
      <c r="H1053" s="46"/>
      <c r="I1053" s="46"/>
      <c r="J1053" s="46"/>
      <c r="K1053" s="46"/>
      <c r="L1053" s="46"/>
      <c r="M1053" s="46"/>
      <c r="N1053" s="46"/>
      <c r="O1053" s="46"/>
      <c r="P1053" s="46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</row>
    <row r="1054" spans="1:36" ht="16.5" customHeight="1" x14ac:dyDescent="0.3">
      <c r="A1054" s="29"/>
      <c r="B1054" s="45"/>
      <c r="C1054" s="46"/>
      <c r="D1054" s="46"/>
      <c r="E1054" s="46"/>
      <c r="F1054" s="46"/>
      <c r="G1054" s="46"/>
      <c r="H1054" s="46"/>
      <c r="I1054" s="46"/>
      <c r="J1054" s="46"/>
      <c r="K1054" s="46"/>
      <c r="L1054" s="46"/>
      <c r="M1054" s="46"/>
      <c r="N1054" s="46"/>
      <c r="O1054" s="46"/>
      <c r="P1054" s="46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</row>
    <row r="1055" spans="1:36" ht="16.5" customHeight="1" x14ac:dyDescent="0.3">
      <c r="A1055" s="29"/>
      <c r="B1055" s="45"/>
      <c r="C1055" s="46"/>
      <c r="D1055" s="46"/>
      <c r="E1055" s="46"/>
      <c r="F1055" s="46"/>
      <c r="G1055" s="46"/>
      <c r="H1055" s="46"/>
      <c r="I1055" s="46"/>
      <c r="J1055" s="46"/>
      <c r="K1055" s="46"/>
      <c r="L1055" s="46"/>
      <c r="M1055" s="46"/>
      <c r="N1055" s="46"/>
      <c r="O1055" s="46"/>
      <c r="P1055" s="46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</row>
    <row r="1056" spans="1:36" ht="16.5" customHeight="1" x14ac:dyDescent="0.3">
      <c r="A1056" s="29"/>
      <c r="B1056" s="45"/>
      <c r="C1056" s="46"/>
      <c r="D1056" s="46"/>
      <c r="E1056" s="46"/>
      <c r="F1056" s="46"/>
      <c r="G1056" s="46"/>
      <c r="H1056" s="46"/>
      <c r="I1056" s="46"/>
      <c r="J1056" s="46"/>
      <c r="K1056" s="46"/>
      <c r="L1056" s="46"/>
      <c r="M1056" s="46"/>
      <c r="N1056" s="46"/>
      <c r="O1056" s="46"/>
      <c r="P1056" s="46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</row>
    <row r="1057" spans="1:36" ht="16.5" customHeight="1" x14ac:dyDescent="0.3">
      <c r="A1057" s="29"/>
      <c r="B1057" s="45"/>
      <c r="C1057" s="46"/>
      <c r="D1057" s="46"/>
      <c r="E1057" s="46"/>
      <c r="F1057" s="46"/>
      <c r="G1057" s="46"/>
      <c r="H1057" s="46"/>
      <c r="I1057" s="46"/>
      <c r="J1057" s="46"/>
      <c r="K1057" s="46"/>
      <c r="L1057" s="46"/>
      <c r="M1057" s="46"/>
      <c r="N1057" s="46"/>
      <c r="O1057" s="46"/>
      <c r="P1057" s="46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</row>
    <row r="1058" spans="1:36" ht="16.5" customHeight="1" x14ac:dyDescent="0.3">
      <c r="A1058" s="29"/>
      <c r="B1058" s="45"/>
      <c r="C1058" s="46"/>
      <c r="D1058" s="46"/>
      <c r="E1058" s="46"/>
      <c r="F1058" s="46"/>
      <c r="G1058" s="46"/>
      <c r="H1058" s="46"/>
      <c r="I1058" s="46"/>
      <c r="J1058" s="46"/>
      <c r="K1058" s="46"/>
      <c r="L1058" s="46"/>
      <c r="M1058" s="46"/>
      <c r="N1058" s="46"/>
      <c r="O1058" s="46"/>
      <c r="P1058" s="46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</row>
    <row r="1059" spans="1:36" ht="16.5" customHeight="1" x14ac:dyDescent="0.3">
      <c r="A1059" s="29"/>
      <c r="B1059" s="45"/>
      <c r="C1059" s="46"/>
      <c r="D1059" s="46"/>
      <c r="E1059" s="46"/>
      <c r="F1059" s="46"/>
      <c r="G1059" s="46"/>
      <c r="H1059" s="46"/>
      <c r="I1059" s="46"/>
      <c r="J1059" s="46"/>
      <c r="K1059" s="46"/>
      <c r="L1059" s="46"/>
      <c r="M1059" s="46"/>
      <c r="N1059" s="46"/>
      <c r="O1059" s="46"/>
      <c r="P1059" s="46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</row>
    <row r="1060" spans="1:36" ht="16.5" customHeight="1" x14ac:dyDescent="0.3">
      <c r="A1060" s="29"/>
      <c r="B1060" s="45"/>
      <c r="C1060" s="46"/>
      <c r="D1060" s="46"/>
      <c r="E1060" s="46"/>
      <c r="F1060" s="46"/>
      <c r="G1060" s="46"/>
      <c r="H1060" s="46"/>
      <c r="I1060" s="46"/>
      <c r="J1060" s="46"/>
      <c r="K1060" s="46"/>
      <c r="L1060" s="46"/>
      <c r="M1060" s="46"/>
      <c r="N1060" s="46"/>
      <c r="O1060" s="46"/>
      <c r="P1060" s="46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</row>
    <row r="1061" spans="1:36" ht="16.5" customHeight="1" x14ac:dyDescent="0.3">
      <c r="A1061" s="29"/>
      <c r="B1061" s="45"/>
      <c r="C1061" s="46"/>
      <c r="D1061" s="46"/>
      <c r="E1061" s="46"/>
      <c r="F1061" s="46"/>
      <c r="G1061" s="46"/>
      <c r="H1061" s="46"/>
      <c r="I1061" s="46"/>
      <c r="J1061" s="46"/>
      <c r="K1061" s="46"/>
      <c r="L1061" s="46"/>
      <c r="M1061" s="46"/>
      <c r="N1061" s="46"/>
      <c r="O1061" s="46"/>
      <c r="P1061" s="46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</row>
    <row r="1062" spans="1:36" ht="16.5" customHeight="1" x14ac:dyDescent="0.3">
      <c r="A1062" s="29"/>
      <c r="B1062" s="45"/>
      <c r="C1062" s="46"/>
      <c r="D1062" s="46"/>
      <c r="E1062" s="46"/>
      <c r="F1062" s="46"/>
      <c r="G1062" s="46"/>
      <c r="H1062" s="46"/>
      <c r="I1062" s="46"/>
      <c r="J1062" s="46"/>
      <c r="K1062" s="46"/>
      <c r="L1062" s="46"/>
      <c r="M1062" s="46"/>
      <c r="N1062" s="46"/>
      <c r="O1062" s="46"/>
      <c r="P1062" s="46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</row>
    <row r="1063" spans="1:36" ht="16.5" customHeight="1" x14ac:dyDescent="0.3">
      <c r="A1063" s="29"/>
      <c r="B1063" s="45"/>
      <c r="C1063" s="46"/>
      <c r="D1063" s="46"/>
      <c r="E1063" s="46"/>
      <c r="F1063" s="46"/>
      <c r="G1063" s="46"/>
      <c r="H1063" s="46"/>
      <c r="I1063" s="46"/>
      <c r="J1063" s="46"/>
      <c r="K1063" s="46"/>
      <c r="L1063" s="46"/>
      <c r="M1063" s="46"/>
      <c r="N1063" s="46"/>
      <c r="O1063" s="46"/>
      <c r="P1063" s="46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9"/>
    </row>
    <row r="1064" spans="1:36" ht="16.5" customHeight="1" x14ac:dyDescent="0.3">
      <c r="A1064" s="29"/>
      <c r="B1064" s="45"/>
      <c r="C1064" s="46"/>
      <c r="D1064" s="46"/>
      <c r="E1064" s="46"/>
      <c r="F1064" s="46"/>
      <c r="G1064" s="46"/>
      <c r="H1064" s="46"/>
      <c r="I1064" s="46"/>
      <c r="J1064" s="46"/>
      <c r="K1064" s="46"/>
      <c r="L1064" s="46"/>
      <c r="M1064" s="46"/>
      <c r="N1064" s="46"/>
      <c r="O1064" s="46"/>
      <c r="P1064" s="46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</row>
    <row r="1065" spans="1:36" ht="16.5" customHeight="1" x14ac:dyDescent="0.3">
      <c r="A1065" s="29"/>
      <c r="B1065" s="45"/>
      <c r="C1065" s="46"/>
      <c r="D1065" s="46"/>
      <c r="E1065" s="46"/>
      <c r="F1065" s="46"/>
      <c r="G1065" s="46"/>
      <c r="H1065" s="46"/>
      <c r="I1065" s="46"/>
      <c r="J1065" s="46"/>
      <c r="K1065" s="46"/>
      <c r="L1065" s="46"/>
      <c r="M1065" s="46"/>
      <c r="N1065" s="46"/>
      <c r="O1065" s="46"/>
      <c r="P1065" s="46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</row>
  </sheetData>
  <mergeCells count="5">
    <mergeCell ref="H5:P5"/>
    <mergeCell ref="D6:F6"/>
    <mergeCell ref="H6:I6"/>
    <mergeCell ref="K6:M6"/>
    <mergeCell ref="O6:P6"/>
  </mergeCells>
  <pageMargins left="0.75" right="0.75" top="1" bottom="1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02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" sqref="E1"/>
    </sheetView>
  </sheetViews>
  <sheetFormatPr baseColWidth="10" defaultColWidth="14.44140625" defaultRowHeight="15" customHeight="1" x14ac:dyDescent="0.3"/>
  <cols>
    <col min="1" max="1" width="32" customWidth="1"/>
    <col min="2" max="2" width="12.109375" customWidth="1"/>
    <col min="3" max="3" width="2.88671875" customWidth="1"/>
    <col min="4" max="6" width="12.109375" customWidth="1"/>
    <col min="7" max="7" width="2.88671875" customWidth="1"/>
    <col min="8" max="9" width="12.109375" customWidth="1"/>
    <col min="10" max="10" width="2.88671875" customWidth="1"/>
    <col min="11" max="13" width="12.109375" customWidth="1"/>
    <col min="14" max="14" width="2.88671875" customWidth="1"/>
    <col min="15" max="16" width="12.109375" customWidth="1"/>
    <col min="17" max="17" width="9.88671875" customWidth="1"/>
    <col min="18" max="32" width="7.44140625" customWidth="1"/>
    <col min="33" max="36" width="9.88671875" customWidth="1"/>
  </cols>
  <sheetData>
    <row r="1" spans="1:36" ht="16.5" customHeight="1" x14ac:dyDescent="0.3">
      <c r="A1" s="9"/>
      <c r="B1" s="10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6.5" customHeight="1" x14ac:dyDescent="0.35">
      <c r="A2" s="11" t="s">
        <v>110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12" t="s">
        <v>111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6.5" customHeight="1" x14ac:dyDescent="0.3">
      <c r="A3" s="6" t="s">
        <v>112</v>
      </c>
      <c r="B3" s="10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6.5" customHeight="1" x14ac:dyDescent="0.3">
      <c r="A4" s="13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6.5" customHeight="1" x14ac:dyDescent="0.3">
      <c r="A5" s="15"/>
      <c r="B5" s="15"/>
      <c r="C5" s="15"/>
      <c r="D5" s="15"/>
      <c r="E5" s="15"/>
      <c r="F5" s="15"/>
      <c r="G5" s="15"/>
      <c r="H5" s="71" t="s">
        <v>12</v>
      </c>
      <c r="I5" s="72"/>
      <c r="J5" s="72"/>
      <c r="K5" s="72"/>
      <c r="L5" s="72"/>
      <c r="M5" s="72"/>
      <c r="N5" s="72"/>
      <c r="O5" s="72"/>
      <c r="P5" s="73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6.5" customHeight="1" x14ac:dyDescent="0.3">
      <c r="A6" s="15"/>
      <c r="B6" s="15" t="s">
        <v>13</v>
      </c>
      <c r="C6" s="15"/>
      <c r="D6" s="74" t="s">
        <v>14</v>
      </c>
      <c r="E6" s="75"/>
      <c r="F6" s="76"/>
      <c r="G6" s="15"/>
      <c r="H6" s="77" t="s">
        <v>15</v>
      </c>
      <c r="I6" s="78"/>
      <c r="J6" s="15"/>
      <c r="K6" s="77" t="s">
        <v>16</v>
      </c>
      <c r="L6" s="79"/>
      <c r="M6" s="78"/>
      <c r="N6" s="15"/>
      <c r="O6" s="77" t="s">
        <v>17</v>
      </c>
      <c r="P6" s="7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6.5" customHeight="1" x14ac:dyDescent="0.3">
      <c r="A7" s="16"/>
      <c r="B7" s="17" t="s">
        <v>18</v>
      </c>
      <c r="C7" s="17"/>
      <c r="D7" s="37" t="s">
        <v>19</v>
      </c>
      <c r="E7" s="37" t="s">
        <v>20</v>
      </c>
      <c r="F7" s="37" t="s">
        <v>21</v>
      </c>
      <c r="G7" s="17"/>
      <c r="H7" s="17" t="s">
        <v>22</v>
      </c>
      <c r="I7" s="17" t="s">
        <v>23</v>
      </c>
      <c r="J7" s="16"/>
      <c r="K7" s="17" t="s">
        <v>24</v>
      </c>
      <c r="L7" s="17" t="s">
        <v>25</v>
      </c>
      <c r="M7" s="17" t="s">
        <v>26</v>
      </c>
      <c r="N7" s="17"/>
      <c r="O7" s="17" t="s">
        <v>27</v>
      </c>
      <c r="P7" s="17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8" customHeight="1" x14ac:dyDescent="0.3">
      <c r="A8" s="18" t="s">
        <v>58</v>
      </c>
      <c r="B8" s="19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6" ht="18" customHeight="1" x14ac:dyDescent="0.3">
      <c r="A9" s="22" t="s">
        <v>59</v>
      </c>
      <c r="B9" s="19"/>
      <c r="C9" s="20"/>
      <c r="D9" s="20"/>
      <c r="E9" s="20"/>
      <c r="F9" s="20"/>
      <c r="G9" s="20"/>
      <c r="H9" s="20"/>
      <c r="I9" s="20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6" ht="18" customHeight="1" x14ac:dyDescent="0.3">
      <c r="A10" s="23">
        <v>1986</v>
      </c>
      <c r="B10" s="19">
        <v>65.514257000000001</v>
      </c>
      <c r="C10" s="20"/>
      <c r="D10" s="20">
        <v>47.620663</v>
      </c>
      <c r="E10" s="20">
        <v>71.473129999999998</v>
      </c>
      <c r="F10" s="20">
        <v>39.223284999999997</v>
      </c>
      <c r="G10" s="20"/>
      <c r="H10" s="20">
        <v>61.209408000000003</v>
      </c>
      <c r="I10" s="20">
        <v>77.566873000000001</v>
      </c>
      <c r="J10" s="20"/>
      <c r="K10" s="20">
        <v>65.023495999999994</v>
      </c>
      <c r="L10" s="20">
        <v>76.613061999999999</v>
      </c>
      <c r="M10" s="20">
        <v>77.153870999999995</v>
      </c>
      <c r="N10" s="20"/>
      <c r="O10" s="20"/>
      <c r="P10" s="20">
        <v>71.473129999999998</v>
      </c>
      <c r="Q10" s="22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2"/>
      <c r="AI10" s="22"/>
      <c r="AJ10" s="22"/>
    </row>
    <row r="11" spans="1:36" ht="18" customHeight="1" x14ac:dyDescent="0.3">
      <c r="A11" s="23">
        <v>1988</v>
      </c>
      <c r="B11" s="19">
        <v>66.515744999999995</v>
      </c>
      <c r="C11" s="20"/>
      <c r="D11" s="20">
        <v>50.206932999999999</v>
      </c>
      <c r="E11" s="20">
        <v>72.633195000000001</v>
      </c>
      <c r="F11" s="20">
        <v>36.034661999999997</v>
      </c>
      <c r="G11" s="20"/>
      <c r="H11" s="20">
        <v>63.788649999999997</v>
      </c>
      <c r="I11" s="20">
        <v>77.757233999999997</v>
      </c>
      <c r="J11" s="20"/>
      <c r="K11" s="20">
        <v>64.066494000000006</v>
      </c>
      <c r="L11" s="20">
        <v>78.790747999999994</v>
      </c>
      <c r="M11" s="20">
        <v>81.932558</v>
      </c>
      <c r="N11" s="20"/>
      <c r="O11" s="20"/>
      <c r="P11" s="20">
        <v>72.633195000000001</v>
      </c>
      <c r="Q11" s="22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2"/>
      <c r="AI11" s="22"/>
      <c r="AJ11" s="22"/>
    </row>
    <row r="12" spans="1:36" ht="18" customHeight="1" x14ac:dyDescent="0.3">
      <c r="A12" s="23">
        <v>1991</v>
      </c>
      <c r="B12" s="19">
        <v>63.721271999999999</v>
      </c>
      <c r="C12" s="20"/>
      <c r="D12" s="20">
        <v>44.869458000000002</v>
      </c>
      <c r="E12" s="20">
        <v>70.551782000000003</v>
      </c>
      <c r="F12" s="20">
        <v>33.079892000000001</v>
      </c>
      <c r="G12" s="20"/>
      <c r="H12" s="20">
        <v>66.051158999999998</v>
      </c>
      <c r="I12" s="20">
        <v>73.021681000000001</v>
      </c>
      <c r="J12" s="20"/>
      <c r="K12" s="20">
        <v>60.761035999999997</v>
      </c>
      <c r="L12" s="20">
        <v>73.667402999999993</v>
      </c>
      <c r="M12" s="20">
        <v>85.291199000000006</v>
      </c>
      <c r="N12" s="20"/>
      <c r="O12" s="20"/>
      <c r="P12" s="20">
        <v>70.551782000000003</v>
      </c>
      <c r="Q12" s="22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2"/>
      <c r="AI12" s="22"/>
      <c r="AJ12" s="22"/>
    </row>
    <row r="13" spans="1:36" ht="18" customHeight="1" x14ac:dyDescent="0.3">
      <c r="A13" s="23">
        <v>1992</v>
      </c>
      <c r="B13" s="19">
        <v>67.008516</v>
      </c>
      <c r="C13" s="20"/>
      <c r="D13" s="20">
        <v>51.162979999999997</v>
      </c>
      <c r="E13" s="20">
        <v>72.717545000000001</v>
      </c>
      <c r="F13" s="20">
        <v>45.031945</v>
      </c>
      <c r="G13" s="20"/>
      <c r="H13" s="20">
        <v>67.001236000000006</v>
      </c>
      <c r="I13" s="20">
        <v>76.199219999999997</v>
      </c>
      <c r="J13" s="20"/>
      <c r="K13" s="20">
        <v>62.900070999999997</v>
      </c>
      <c r="L13" s="20">
        <v>76.239734999999996</v>
      </c>
      <c r="M13" s="20">
        <v>85.154442000000003</v>
      </c>
      <c r="N13" s="20"/>
      <c r="O13" s="20"/>
      <c r="P13" s="20">
        <v>72.717545000000001</v>
      </c>
      <c r="Q13" s="22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2"/>
      <c r="AI13" s="22"/>
      <c r="AJ13" s="22"/>
    </row>
    <row r="14" spans="1:36" ht="18" customHeight="1" x14ac:dyDescent="0.3">
      <c r="A14" s="22" t="s">
        <v>60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2"/>
      <c r="AI14" s="22"/>
      <c r="AJ14" s="22"/>
    </row>
    <row r="15" spans="1:36" ht="18" customHeight="1" x14ac:dyDescent="0.3">
      <c r="A15" s="23">
        <v>1992</v>
      </c>
      <c r="B15" s="19">
        <v>66.389322000000007</v>
      </c>
      <c r="C15" s="20"/>
      <c r="D15" s="20">
        <v>47.833396999999998</v>
      </c>
      <c r="E15" s="20">
        <v>72.576250000000002</v>
      </c>
      <c r="F15" s="20">
        <v>44.813068999999999</v>
      </c>
      <c r="G15" s="20"/>
      <c r="H15" s="20">
        <v>67.030574999999999</v>
      </c>
      <c r="I15" s="20">
        <v>76.083299999999994</v>
      </c>
      <c r="J15" s="20"/>
      <c r="K15" s="20">
        <v>61.629275999999997</v>
      </c>
      <c r="L15" s="20">
        <v>76.368601999999996</v>
      </c>
      <c r="M15" s="20">
        <v>85.187752000000003</v>
      </c>
      <c r="N15" s="20"/>
      <c r="O15" s="20"/>
      <c r="P15" s="20">
        <v>72.576250000000002</v>
      </c>
      <c r="Q15" s="22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2"/>
      <c r="AI15" s="22"/>
      <c r="AJ15" s="22"/>
    </row>
    <row r="16" spans="1:36" ht="18" customHeight="1" x14ac:dyDescent="0.3">
      <c r="A16" s="23">
        <v>1993</v>
      </c>
      <c r="B16" s="19">
        <v>65.283630000000002</v>
      </c>
      <c r="C16" s="20"/>
      <c r="D16" s="20">
        <v>47.418466000000002</v>
      </c>
      <c r="E16" s="20">
        <v>71.169669999999996</v>
      </c>
      <c r="F16" s="20">
        <v>39.693632999999998</v>
      </c>
      <c r="G16" s="20"/>
      <c r="H16" s="20">
        <v>64.823032999999995</v>
      </c>
      <c r="I16" s="20">
        <v>75.303175999999993</v>
      </c>
      <c r="J16" s="20"/>
      <c r="K16" s="20">
        <v>59.920890999999997</v>
      </c>
      <c r="L16" s="20">
        <v>74.498921999999993</v>
      </c>
      <c r="M16" s="20">
        <v>83.276945999999995</v>
      </c>
      <c r="N16" s="20"/>
      <c r="O16" s="20"/>
      <c r="P16" s="20">
        <v>71.169669999999996</v>
      </c>
      <c r="Q16" s="22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2"/>
      <c r="AI16" s="22"/>
      <c r="AJ16" s="22"/>
    </row>
    <row r="17" spans="1:36" ht="18" customHeight="1" x14ac:dyDescent="0.3">
      <c r="A17" s="23">
        <v>1994</v>
      </c>
      <c r="B17" s="19">
        <v>68.929406</v>
      </c>
      <c r="C17" s="20"/>
      <c r="D17" s="20">
        <v>50.957276</v>
      </c>
      <c r="E17" s="20">
        <v>74.634096999999997</v>
      </c>
      <c r="F17" s="20">
        <v>53.112212</v>
      </c>
      <c r="G17" s="20"/>
      <c r="H17" s="20">
        <v>69.537873000000005</v>
      </c>
      <c r="I17" s="20">
        <v>77.923399000000003</v>
      </c>
      <c r="J17" s="20"/>
      <c r="K17" s="20">
        <v>63.411068</v>
      </c>
      <c r="L17" s="20">
        <v>76.827611000000005</v>
      </c>
      <c r="M17" s="20">
        <v>88.608487999999994</v>
      </c>
      <c r="N17" s="20"/>
      <c r="O17" s="20"/>
      <c r="P17" s="20">
        <v>74.634096999999997</v>
      </c>
      <c r="Q17" s="22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2"/>
      <c r="AI17" s="22"/>
      <c r="AJ17" s="22"/>
    </row>
    <row r="18" spans="1:36" ht="18" customHeight="1" x14ac:dyDescent="0.3">
      <c r="A18" s="23">
        <v>1995</v>
      </c>
      <c r="B18" s="19">
        <v>65.477277999999998</v>
      </c>
      <c r="C18" s="20"/>
      <c r="D18" s="20">
        <v>45.241292999999999</v>
      </c>
      <c r="E18" s="20">
        <v>71.424267999999998</v>
      </c>
      <c r="F18" s="20">
        <v>48.167265999999998</v>
      </c>
      <c r="G18" s="20"/>
      <c r="H18" s="20">
        <v>65.711546999999996</v>
      </c>
      <c r="I18" s="20">
        <v>75.415727000000004</v>
      </c>
      <c r="J18" s="20"/>
      <c r="K18" s="20">
        <v>60.580759</v>
      </c>
      <c r="L18" s="20">
        <v>74.724644999999995</v>
      </c>
      <c r="M18" s="20">
        <v>85.256265999999997</v>
      </c>
      <c r="N18" s="20"/>
      <c r="O18" s="20"/>
      <c r="P18" s="20">
        <v>71.424267999999998</v>
      </c>
      <c r="Q18" s="22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2"/>
      <c r="AI18" s="22"/>
      <c r="AJ18" s="22"/>
    </row>
    <row r="19" spans="1:36" ht="18" customHeight="1" x14ac:dyDescent="0.3">
      <c r="A19" s="23">
        <v>1996</v>
      </c>
      <c r="B19" s="19">
        <v>62.004745999999997</v>
      </c>
      <c r="C19" s="20"/>
      <c r="D19" s="20">
        <v>44.970770000000002</v>
      </c>
      <c r="E19" s="20">
        <v>67.138019999999997</v>
      </c>
      <c r="F19" s="20">
        <v>37.537883999999998</v>
      </c>
      <c r="G19" s="20"/>
      <c r="H19" s="20">
        <v>61.893450000000001</v>
      </c>
      <c r="I19" s="20">
        <v>70.542916000000005</v>
      </c>
      <c r="J19" s="20"/>
      <c r="K19" s="20">
        <v>53.522143</v>
      </c>
      <c r="L19" s="20">
        <v>72.874398999999997</v>
      </c>
      <c r="M19" s="20">
        <v>79.904111999999998</v>
      </c>
      <c r="N19" s="20"/>
      <c r="O19" s="20"/>
      <c r="P19" s="20">
        <v>67.138019999999997</v>
      </c>
      <c r="Q19" s="22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2"/>
      <c r="AI19" s="22"/>
      <c r="AJ19" s="22"/>
    </row>
    <row r="20" spans="1:36" ht="18" customHeight="1" x14ac:dyDescent="0.3">
      <c r="A20" s="23">
        <v>1997</v>
      </c>
      <c r="B20" s="19">
        <v>62.250174000000001</v>
      </c>
      <c r="C20" s="20"/>
      <c r="D20" s="20">
        <v>45.288927999999999</v>
      </c>
      <c r="E20" s="20">
        <v>67.499955999999997</v>
      </c>
      <c r="F20" s="20">
        <v>41.659061000000001</v>
      </c>
      <c r="G20" s="20"/>
      <c r="H20" s="20">
        <v>62.034934999999997</v>
      </c>
      <c r="I20" s="20">
        <v>71.140324000000007</v>
      </c>
      <c r="J20" s="20"/>
      <c r="K20" s="20">
        <v>54.916344000000002</v>
      </c>
      <c r="L20" s="20">
        <v>70.557128000000006</v>
      </c>
      <c r="M20" s="20">
        <v>81.763079000000005</v>
      </c>
      <c r="N20" s="20"/>
      <c r="O20" s="20"/>
      <c r="P20" s="20">
        <v>67.499955999999997</v>
      </c>
      <c r="Q20" s="22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2"/>
      <c r="AI20" s="22"/>
      <c r="AJ20" s="22"/>
    </row>
    <row r="21" spans="1:36" ht="18" customHeight="1" x14ac:dyDescent="0.3">
      <c r="A21" s="23">
        <v>1998</v>
      </c>
      <c r="B21" s="19">
        <v>62.010872999999997</v>
      </c>
      <c r="C21" s="20"/>
      <c r="D21" s="20">
        <v>43.385072999999998</v>
      </c>
      <c r="E21" s="20">
        <v>67.757248000000004</v>
      </c>
      <c r="F21" s="20">
        <v>40.501438999999998</v>
      </c>
      <c r="G21" s="20"/>
      <c r="H21" s="20">
        <v>63.647433999999997</v>
      </c>
      <c r="I21" s="20">
        <v>70.648983000000001</v>
      </c>
      <c r="J21" s="20"/>
      <c r="K21" s="20">
        <v>52.405503000000003</v>
      </c>
      <c r="L21" s="20">
        <v>72.565821999999997</v>
      </c>
      <c r="M21" s="20">
        <v>82.281925999999999</v>
      </c>
      <c r="N21" s="20"/>
      <c r="O21" s="20"/>
      <c r="P21" s="20">
        <v>67.757248000000004</v>
      </c>
      <c r="Q21" s="22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2"/>
      <c r="AI21" s="22"/>
      <c r="AJ21" s="22"/>
    </row>
    <row r="22" spans="1:36" ht="18" customHeight="1" x14ac:dyDescent="0.3">
      <c r="A22" s="22" t="s">
        <v>61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2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2"/>
      <c r="AI22" s="22"/>
      <c r="AJ22" s="22"/>
    </row>
    <row r="23" spans="1:36" ht="18" customHeight="1" x14ac:dyDescent="0.3">
      <c r="A23" s="23">
        <v>1998</v>
      </c>
      <c r="B23" s="19">
        <v>61.048133999999997</v>
      </c>
      <c r="C23" s="20"/>
      <c r="D23" s="20">
        <v>40.377141000000002</v>
      </c>
      <c r="E23" s="20">
        <v>67.191987999999995</v>
      </c>
      <c r="F23" s="20">
        <v>41.209069999999997</v>
      </c>
      <c r="G23" s="20"/>
      <c r="H23" s="20">
        <v>62.872964000000003</v>
      </c>
      <c r="I23" s="20">
        <v>70.216114000000005</v>
      </c>
      <c r="J23" s="20"/>
      <c r="K23" s="20">
        <v>51.914138000000001</v>
      </c>
      <c r="L23" s="20">
        <v>72.163567</v>
      </c>
      <c r="M23" s="20">
        <v>82.029093000000003</v>
      </c>
      <c r="N23" s="20"/>
      <c r="O23" s="20"/>
      <c r="P23" s="20">
        <v>67.191987999999995</v>
      </c>
      <c r="Q23" s="22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2"/>
      <c r="AI23" s="22"/>
      <c r="AJ23" s="22"/>
    </row>
    <row r="24" spans="1:36" ht="18" customHeight="1" x14ac:dyDescent="0.3">
      <c r="A24" s="23">
        <v>1999</v>
      </c>
      <c r="B24" s="19">
        <v>60.594586999999997</v>
      </c>
      <c r="C24" s="20"/>
      <c r="D24" s="20">
        <v>40.512264000000002</v>
      </c>
      <c r="E24" s="20">
        <v>66.289113999999998</v>
      </c>
      <c r="F24" s="20">
        <v>42.112813000000003</v>
      </c>
      <c r="G24" s="20"/>
      <c r="H24" s="20">
        <v>61.718010999999997</v>
      </c>
      <c r="I24" s="20">
        <v>69.643801999999994</v>
      </c>
      <c r="J24" s="20"/>
      <c r="K24" s="20">
        <v>51.815721000000003</v>
      </c>
      <c r="L24" s="20">
        <v>69.579977999999997</v>
      </c>
      <c r="M24" s="20">
        <v>80.680566999999996</v>
      </c>
      <c r="N24" s="20"/>
      <c r="O24" s="20"/>
      <c r="P24" s="20">
        <v>66.289113999999998</v>
      </c>
      <c r="Q24" s="22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2"/>
      <c r="AI24" s="22"/>
      <c r="AJ24" s="22"/>
    </row>
    <row r="25" spans="1:36" ht="18" customHeight="1" x14ac:dyDescent="0.3">
      <c r="A25" s="23">
        <v>2000</v>
      </c>
      <c r="B25" s="19">
        <v>58.452258</v>
      </c>
      <c r="C25" s="20"/>
      <c r="D25" s="20">
        <v>38.431961000000001</v>
      </c>
      <c r="E25" s="20">
        <v>63.478437</v>
      </c>
      <c r="F25" s="20">
        <v>51.002429999999997</v>
      </c>
      <c r="G25" s="20"/>
      <c r="H25" s="20">
        <v>58.273108999999998</v>
      </c>
      <c r="I25" s="20">
        <v>67.416313000000002</v>
      </c>
      <c r="J25" s="20"/>
      <c r="K25" s="20">
        <v>49.610863000000002</v>
      </c>
      <c r="L25" s="20">
        <v>65.843877000000006</v>
      </c>
      <c r="M25" s="20">
        <v>77.881485999999995</v>
      </c>
      <c r="N25" s="20"/>
      <c r="O25" s="20"/>
      <c r="P25" s="20">
        <v>63.478437</v>
      </c>
      <c r="Q25" s="22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2"/>
      <c r="AI25" s="22"/>
      <c r="AJ25" s="22"/>
    </row>
    <row r="26" spans="1:36" ht="18" customHeight="1" x14ac:dyDescent="0.3">
      <c r="A26" s="23">
        <v>2001</v>
      </c>
      <c r="B26" s="19">
        <v>58.387526000000001</v>
      </c>
      <c r="C26" s="20"/>
      <c r="D26" s="20">
        <v>38.005969999999998</v>
      </c>
      <c r="E26" s="20">
        <v>63.334116999999999</v>
      </c>
      <c r="F26" s="20">
        <v>47.211379000000001</v>
      </c>
      <c r="G26" s="20"/>
      <c r="H26" s="20">
        <v>59.631996000000001</v>
      </c>
      <c r="I26" s="20">
        <v>66.258386999999999</v>
      </c>
      <c r="J26" s="20"/>
      <c r="K26" s="20">
        <v>45.887728000000003</v>
      </c>
      <c r="L26" s="20">
        <v>66.774726999999999</v>
      </c>
      <c r="M26" s="20">
        <v>78.926879</v>
      </c>
      <c r="N26" s="20"/>
      <c r="O26" s="20"/>
      <c r="P26" s="20">
        <v>63.334116999999999</v>
      </c>
      <c r="Q26" s="22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2"/>
      <c r="AI26" s="22"/>
      <c r="AJ26" s="22"/>
    </row>
    <row r="27" spans="1:36" ht="18" customHeight="1" x14ac:dyDescent="0.3">
      <c r="A27" s="23">
        <v>2002</v>
      </c>
      <c r="B27" s="19">
        <v>54.8934</v>
      </c>
      <c r="C27" s="20"/>
      <c r="D27" s="20">
        <v>30.909935000000001</v>
      </c>
      <c r="E27" s="20">
        <v>59.988425999999997</v>
      </c>
      <c r="F27" s="20">
        <v>49.242021000000001</v>
      </c>
      <c r="G27" s="20"/>
      <c r="H27" s="20">
        <v>55.786940999999999</v>
      </c>
      <c r="I27" s="20">
        <v>63.706454000000001</v>
      </c>
      <c r="J27" s="20"/>
      <c r="K27" s="20">
        <v>41.090156</v>
      </c>
      <c r="L27" s="20">
        <v>60.691284000000003</v>
      </c>
      <c r="M27" s="20">
        <v>81.583168999999998</v>
      </c>
      <c r="N27" s="20"/>
      <c r="O27" s="20"/>
      <c r="P27" s="20">
        <v>59.988425999999997</v>
      </c>
      <c r="Q27" s="22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2"/>
      <c r="AI27" s="22"/>
      <c r="AJ27" s="22"/>
    </row>
    <row r="28" spans="1:36" ht="18" customHeight="1" x14ac:dyDescent="0.3">
      <c r="A28" s="23">
        <v>2003</v>
      </c>
      <c r="B28" s="19">
        <v>54.551558</v>
      </c>
      <c r="C28" s="20"/>
      <c r="D28" s="20">
        <v>29.696593</v>
      </c>
      <c r="E28" s="20">
        <v>59.757496000000003</v>
      </c>
      <c r="F28" s="20">
        <v>45.769007999999999</v>
      </c>
      <c r="G28" s="20"/>
      <c r="H28" s="20">
        <v>56.050668000000002</v>
      </c>
      <c r="I28" s="20">
        <v>63.070599000000001</v>
      </c>
      <c r="J28" s="20"/>
      <c r="K28" s="20">
        <v>39.915906</v>
      </c>
      <c r="L28" s="20">
        <v>61.069445999999999</v>
      </c>
      <c r="M28" s="20">
        <v>80.275577999999996</v>
      </c>
      <c r="N28" s="20"/>
      <c r="O28" s="20"/>
      <c r="P28" s="20">
        <v>59.757496000000003</v>
      </c>
      <c r="Q28" s="22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2"/>
      <c r="AI28" s="22"/>
      <c r="AJ28" s="22"/>
    </row>
    <row r="29" spans="1:36" ht="18" customHeight="1" x14ac:dyDescent="0.3">
      <c r="A29" s="24" t="s">
        <v>62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2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2"/>
      <c r="AI29" s="22"/>
      <c r="AJ29" s="22"/>
    </row>
    <row r="30" spans="1:36" ht="18" customHeight="1" x14ac:dyDescent="0.3">
      <c r="A30" s="23" t="s">
        <v>63</v>
      </c>
      <c r="B30" s="19">
        <v>50.593474999999998</v>
      </c>
      <c r="C30" s="20"/>
      <c r="D30" s="20">
        <v>26.715994999999999</v>
      </c>
      <c r="E30" s="20">
        <v>55.893932</v>
      </c>
      <c r="F30" s="20">
        <v>36.882928</v>
      </c>
      <c r="G30" s="20"/>
      <c r="H30" s="20">
        <v>49.296565000000001</v>
      </c>
      <c r="I30" s="20">
        <v>61.499872000000003</v>
      </c>
      <c r="J30" s="20"/>
      <c r="K30" s="20">
        <v>34.838534000000003</v>
      </c>
      <c r="L30" s="20">
        <v>57.200408000000003</v>
      </c>
      <c r="M30" s="20">
        <v>78.535672000000005</v>
      </c>
      <c r="N30" s="20"/>
      <c r="O30" s="20"/>
      <c r="P30" s="20">
        <v>55.893932</v>
      </c>
      <c r="Q30" s="22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2"/>
      <c r="AI30" s="22"/>
      <c r="AJ30" s="22"/>
    </row>
    <row r="31" spans="1:36" ht="18" customHeight="1" x14ac:dyDescent="0.3">
      <c r="A31" s="23" t="s">
        <v>64</v>
      </c>
      <c r="B31" s="19">
        <v>52.157640000000001</v>
      </c>
      <c r="C31" s="20"/>
      <c r="D31" s="20">
        <v>30.279091999999999</v>
      </c>
      <c r="E31" s="20">
        <v>57.061869999999999</v>
      </c>
      <c r="F31" s="20">
        <v>40.366235000000003</v>
      </c>
      <c r="G31" s="20"/>
      <c r="H31" s="20">
        <v>51.019021000000002</v>
      </c>
      <c r="I31" s="20">
        <v>62.165222</v>
      </c>
      <c r="J31" s="20"/>
      <c r="K31" s="20">
        <v>36.993777000000001</v>
      </c>
      <c r="L31" s="20">
        <v>58.599133000000002</v>
      </c>
      <c r="M31" s="20">
        <v>79.046807000000001</v>
      </c>
      <c r="N31" s="20"/>
      <c r="O31" s="20"/>
      <c r="P31" s="20">
        <v>57.061869999999999</v>
      </c>
      <c r="Q31" s="22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2"/>
      <c r="AI31" s="22"/>
      <c r="AJ31" s="22"/>
    </row>
    <row r="32" spans="1:36" ht="18" customHeight="1" x14ac:dyDescent="0.3">
      <c r="A32" s="23" t="s">
        <v>65</v>
      </c>
      <c r="B32" s="19">
        <v>52.605170000000001</v>
      </c>
      <c r="C32" s="20"/>
      <c r="D32" s="20">
        <v>30.107956999999999</v>
      </c>
      <c r="E32" s="20">
        <v>57.610232000000003</v>
      </c>
      <c r="F32" s="20">
        <v>41.655417</v>
      </c>
      <c r="G32" s="20"/>
      <c r="H32" s="20">
        <v>51.211157</v>
      </c>
      <c r="I32" s="20">
        <v>63.001353000000002</v>
      </c>
      <c r="J32" s="20"/>
      <c r="K32" s="20">
        <v>35.564279999999997</v>
      </c>
      <c r="L32" s="20">
        <v>60.194916999999997</v>
      </c>
      <c r="M32" s="20">
        <v>79.595513999999994</v>
      </c>
      <c r="N32" s="20"/>
      <c r="O32" s="20"/>
      <c r="P32" s="20">
        <v>57.610232000000003</v>
      </c>
      <c r="Q32" s="22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2"/>
      <c r="AI32" s="22"/>
      <c r="AJ32" s="22"/>
    </row>
    <row r="33" spans="1:36" ht="18" customHeight="1" x14ac:dyDescent="0.3">
      <c r="A33" s="23" t="s">
        <v>66</v>
      </c>
      <c r="B33" s="19">
        <v>53.532857999999997</v>
      </c>
      <c r="C33" s="20"/>
      <c r="D33" s="20">
        <v>33.465612999999998</v>
      </c>
      <c r="E33" s="20">
        <v>57.900632000000002</v>
      </c>
      <c r="F33" s="20">
        <v>43.949959999999997</v>
      </c>
      <c r="G33" s="20"/>
      <c r="H33" s="20">
        <v>50.415084</v>
      </c>
      <c r="I33" s="20">
        <v>64.152392000000006</v>
      </c>
      <c r="J33" s="20"/>
      <c r="K33" s="20">
        <v>37.369658000000001</v>
      </c>
      <c r="L33" s="20">
        <v>60.525066000000002</v>
      </c>
      <c r="M33" s="20">
        <v>78.725121000000001</v>
      </c>
      <c r="N33" s="20"/>
      <c r="O33" s="20"/>
      <c r="P33" s="20">
        <v>57.900632000000002</v>
      </c>
      <c r="Q33" s="22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2"/>
      <c r="AI33" s="22"/>
      <c r="AJ33" s="22"/>
    </row>
    <row r="34" spans="1:36" ht="18" customHeight="1" x14ac:dyDescent="0.3">
      <c r="A34" s="23" t="s">
        <v>67</v>
      </c>
      <c r="B34" s="19">
        <v>54.711199999999998</v>
      </c>
      <c r="C34" s="20"/>
      <c r="D34" s="20">
        <v>34.468966999999999</v>
      </c>
      <c r="E34" s="20">
        <v>59.451864</v>
      </c>
      <c r="F34" s="20">
        <v>41.320109000000002</v>
      </c>
      <c r="G34" s="20"/>
      <c r="H34" s="20">
        <v>53.779712000000004</v>
      </c>
      <c r="I34" s="20">
        <v>64.242360000000005</v>
      </c>
      <c r="J34" s="20"/>
      <c r="K34" s="20">
        <v>38.952151000000001</v>
      </c>
      <c r="L34" s="20">
        <v>60.622816999999998</v>
      </c>
      <c r="M34" s="20">
        <v>80.102761999999998</v>
      </c>
      <c r="N34" s="20"/>
      <c r="O34" s="20"/>
      <c r="P34" s="20">
        <v>59.451864</v>
      </c>
      <c r="Q34" s="22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2"/>
      <c r="AI34" s="22"/>
      <c r="AJ34" s="22"/>
    </row>
    <row r="35" spans="1:36" ht="18" customHeight="1" x14ac:dyDescent="0.3">
      <c r="A35" s="23" t="s">
        <v>68</v>
      </c>
      <c r="B35" s="19">
        <v>56.605060999999999</v>
      </c>
      <c r="C35" s="20"/>
      <c r="D35" s="20">
        <v>34.720413000000001</v>
      </c>
      <c r="E35" s="20">
        <v>61.531401000000002</v>
      </c>
      <c r="F35" s="20">
        <v>43.675891</v>
      </c>
      <c r="G35" s="20"/>
      <c r="H35" s="20">
        <v>54.724685000000001</v>
      </c>
      <c r="I35" s="20">
        <v>67.220560000000006</v>
      </c>
      <c r="J35" s="20"/>
      <c r="K35" s="20">
        <v>41.681193</v>
      </c>
      <c r="L35" s="20">
        <v>62.917985999999999</v>
      </c>
      <c r="M35" s="20">
        <v>80.423411999999999</v>
      </c>
      <c r="N35" s="20"/>
      <c r="O35" s="20"/>
      <c r="P35" s="20">
        <v>61.531401000000002</v>
      </c>
      <c r="Q35" s="22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2"/>
      <c r="AI35" s="22"/>
      <c r="AJ35" s="22"/>
    </row>
    <row r="36" spans="1:36" ht="18" customHeight="1" x14ac:dyDescent="0.3">
      <c r="A36" s="23" t="s">
        <v>69</v>
      </c>
      <c r="B36" s="19">
        <v>57.880667000000003</v>
      </c>
      <c r="C36" s="20"/>
      <c r="D36" s="20">
        <v>35.175338000000004</v>
      </c>
      <c r="E36" s="20">
        <v>63.052930000000003</v>
      </c>
      <c r="F36" s="20">
        <v>41.328527999999999</v>
      </c>
      <c r="G36" s="20"/>
      <c r="H36" s="20">
        <v>57.211212000000003</v>
      </c>
      <c r="I36" s="20">
        <v>67.924256999999997</v>
      </c>
      <c r="J36" s="20"/>
      <c r="K36" s="20">
        <v>42.547649</v>
      </c>
      <c r="L36" s="20">
        <v>64.168122999999994</v>
      </c>
      <c r="M36" s="20">
        <v>81.933826999999994</v>
      </c>
      <c r="N36" s="20"/>
      <c r="O36" s="20"/>
      <c r="P36" s="20">
        <v>63.052930000000003</v>
      </c>
      <c r="Q36" s="22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2"/>
      <c r="AI36" s="22"/>
      <c r="AJ36" s="22"/>
    </row>
    <row r="37" spans="1:36" ht="18" customHeight="1" x14ac:dyDescent="0.3">
      <c r="A37" s="23" t="s">
        <v>70</v>
      </c>
      <c r="B37" s="19">
        <v>59.409236</v>
      </c>
      <c r="C37" s="20"/>
      <c r="D37" s="20">
        <v>38.974975999999998</v>
      </c>
      <c r="E37" s="20">
        <v>64.198491000000004</v>
      </c>
      <c r="F37" s="20">
        <v>39.786636999999999</v>
      </c>
      <c r="G37" s="20"/>
      <c r="H37" s="20">
        <v>58.814540000000001</v>
      </c>
      <c r="I37" s="20">
        <v>68.583719000000002</v>
      </c>
      <c r="J37" s="20"/>
      <c r="K37" s="20">
        <v>44.940835999999997</v>
      </c>
      <c r="L37" s="20">
        <v>63.843510999999999</v>
      </c>
      <c r="M37" s="20">
        <v>82.826244000000003</v>
      </c>
      <c r="N37" s="20"/>
      <c r="O37" s="20"/>
      <c r="P37" s="20">
        <v>64.198491000000004</v>
      </c>
      <c r="Q37" s="22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2"/>
      <c r="AI37" s="22"/>
      <c r="AJ37" s="22"/>
    </row>
    <row r="38" spans="1:36" ht="18" customHeight="1" x14ac:dyDescent="0.3">
      <c r="A38" s="23" t="s">
        <v>71</v>
      </c>
      <c r="B38" s="19">
        <v>60.903827999999997</v>
      </c>
      <c r="C38" s="20"/>
      <c r="D38" s="20">
        <v>40.964117000000002</v>
      </c>
      <c r="E38" s="20">
        <v>65.822327000000001</v>
      </c>
      <c r="F38" s="20">
        <v>43.318624</v>
      </c>
      <c r="G38" s="20"/>
      <c r="H38" s="20">
        <v>59.618944999999997</v>
      </c>
      <c r="I38" s="20">
        <v>70.842951999999997</v>
      </c>
      <c r="J38" s="20"/>
      <c r="K38" s="20">
        <v>44.373938000000003</v>
      </c>
      <c r="L38" s="20">
        <v>67.986362999999997</v>
      </c>
      <c r="M38" s="20">
        <v>82.706171999999995</v>
      </c>
      <c r="N38" s="20"/>
      <c r="O38" s="20"/>
      <c r="P38" s="20">
        <v>65.822327000000001</v>
      </c>
      <c r="Q38" s="22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2"/>
      <c r="AI38" s="22"/>
      <c r="AJ38" s="22"/>
    </row>
    <row r="39" spans="1:36" ht="18" customHeight="1" x14ac:dyDescent="0.3">
      <c r="A39" s="23" t="s">
        <v>72</v>
      </c>
      <c r="B39" s="19">
        <v>63.334358999999999</v>
      </c>
      <c r="C39" s="20"/>
      <c r="D39" s="20">
        <v>42.369884999999996</v>
      </c>
      <c r="E39" s="20">
        <v>68.025429000000003</v>
      </c>
      <c r="F39" s="20">
        <v>46.065809000000002</v>
      </c>
      <c r="G39" s="20"/>
      <c r="H39" s="20">
        <v>62.404404999999997</v>
      </c>
      <c r="I39" s="20">
        <v>72.617266999999998</v>
      </c>
      <c r="J39" s="20"/>
      <c r="K39" s="20">
        <v>48.464185999999998</v>
      </c>
      <c r="L39" s="20">
        <v>68.915170000000003</v>
      </c>
      <c r="M39" s="20">
        <v>84.062821</v>
      </c>
      <c r="N39" s="20"/>
      <c r="O39" s="20"/>
      <c r="P39" s="20">
        <v>68.025429000000003</v>
      </c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2"/>
      <c r="AI39" s="22"/>
      <c r="AJ39" s="22"/>
    </row>
    <row r="40" spans="1:36" ht="18" customHeight="1" x14ac:dyDescent="0.3">
      <c r="A40" s="23" t="s">
        <v>73</v>
      </c>
      <c r="B40" s="19">
        <v>63.405576000000003</v>
      </c>
      <c r="C40" s="20"/>
      <c r="D40" s="20">
        <v>43.163479000000002</v>
      </c>
      <c r="E40" s="20">
        <v>68.117395999999999</v>
      </c>
      <c r="F40" s="20">
        <v>46.744042999999998</v>
      </c>
      <c r="G40" s="20"/>
      <c r="H40" s="20">
        <v>62.571240000000003</v>
      </c>
      <c r="I40" s="20">
        <v>72.671809999999994</v>
      </c>
      <c r="J40" s="20"/>
      <c r="K40" s="20">
        <v>47.715975</v>
      </c>
      <c r="L40" s="20">
        <v>68.853978999999995</v>
      </c>
      <c r="M40" s="20">
        <v>84.206688</v>
      </c>
      <c r="N40" s="20"/>
      <c r="O40" s="20"/>
      <c r="P40" s="20">
        <v>68.117395999999999</v>
      </c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2"/>
      <c r="AI40" s="22"/>
      <c r="AJ40" s="22"/>
    </row>
    <row r="41" spans="1:36" ht="18" customHeight="1" x14ac:dyDescent="0.3">
      <c r="A41" s="23" t="s">
        <v>74</v>
      </c>
      <c r="B41" s="19">
        <v>64.588166999999999</v>
      </c>
      <c r="C41" s="20"/>
      <c r="D41" s="20">
        <v>43.556486999999997</v>
      </c>
      <c r="E41" s="20">
        <v>69.214055999999999</v>
      </c>
      <c r="F41" s="20">
        <v>49.684741000000002</v>
      </c>
      <c r="G41" s="20"/>
      <c r="H41" s="20">
        <v>64.444980999999999</v>
      </c>
      <c r="I41" s="20">
        <v>73.196830000000006</v>
      </c>
      <c r="J41" s="20"/>
      <c r="K41" s="20">
        <v>49.182423</v>
      </c>
      <c r="L41" s="20">
        <v>68.759701000000007</v>
      </c>
      <c r="M41" s="20">
        <v>86.068684000000005</v>
      </c>
      <c r="N41" s="20"/>
      <c r="O41" s="20"/>
      <c r="P41" s="20">
        <v>69.214055999999999</v>
      </c>
      <c r="Q41" s="22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2"/>
      <c r="AI41" s="22"/>
      <c r="AJ41" s="22"/>
    </row>
    <row r="42" spans="1:36" ht="18" customHeight="1" x14ac:dyDescent="0.3">
      <c r="A42" s="23" t="s">
        <v>75</v>
      </c>
      <c r="B42" s="19">
        <v>64.558434000000005</v>
      </c>
      <c r="C42" s="20"/>
      <c r="D42" s="20">
        <v>43.280355999999998</v>
      </c>
      <c r="E42" s="20">
        <v>69.025666999999999</v>
      </c>
      <c r="F42" s="20">
        <v>48.851999999999997</v>
      </c>
      <c r="G42" s="20"/>
      <c r="H42" s="20">
        <v>64.254507000000004</v>
      </c>
      <c r="I42" s="20">
        <v>73.140017999999998</v>
      </c>
      <c r="J42" s="20"/>
      <c r="K42" s="20">
        <v>48.995520999999997</v>
      </c>
      <c r="L42" s="20">
        <v>68.512130999999997</v>
      </c>
      <c r="M42" s="20">
        <v>85.229697999999999</v>
      </c>
      <c r="N42" s="20"/>
      <c r="O42" s="20"/>
      <c r="P42" s="20">
        <v>69.025666999999999</v>
      </c>
      <c r="Q42" s="22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2"/>
      <c r="AI42" s="22"/>
      <c r="AJ42" s="22"/>
    </row>
    <row r="43" spans="1:36" ht="18" customHeight="1" x14ac:dyDescent="0.3">
      <c r="A43" s="23" t="s">
        <v>76</v>
      </c>
      <c r="B43" s="19">
        <v>65.428189000000003</v>
      </c>
      <c r="C43" s="20"/>
      <c r="D43" s="20">
        <v>43.743322999999997</v>
      </c>
      <c r="E43" s="20">
        <v>69.834956000000005</v>
      </c>
      <c r="F43" s="20">
        <v>51.576869000000002</v>
      </c>
      <c r="G43" s="20"/>
      <c r="H43" s="20">
        <v>64.533079999999998</v>
      </c>
      <c r="I43" s="20">
        <v>74.249056999999993</v>
      </c>
      <c r="J43" s="20"/>
      <c r="K43" s="20">
        <v>50.257122000000003</v>
      </c>
      <c r="L43" s="20">
        <v>68.862866999999994</v>
      </c>
      <c r="M43" s="20">
        <v>85.535632000000007</v>
      </c>
      <c r="N43" s="20"/>
      <c r="O43" s="20"/>
      <c r="P43" s="20">
        <v>69.834956000000005</v>
      </c>
      <c r="Q43" s="22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2"/>
      <c r="AI43" s="22"/>
      <c r="AJ43" s="22"/>
    </row>
    <row r="44" spans="1:36" ht="18" customHeight="1" x14ac:dyDescent="0.3">
      <c r="A44" s="23" t="s">
        <v>77</v>
      </c>
      <c r="B44" s="19">
        <v>65.955500000000001</v>
      </c>
      <c r="C44" s="20"/>
      <c r="D44" s="20">
        <v>44.186718999999997</v>
      </c>
      <c r="E44" s="20">
        <v>70.453591000000003</v>
      </c>
      <c r="F44" s="20">
        <v>53.268028000000001</v>
      </c>
      <c r="G44" s="20"/>
      <c r="H44" s="20">
        <v>66.288476000000003</v>
      </c>
      <c r="I44" s="20">
        <v>73.802397999999997</v>
      </c>
      <c r="J44" s="20"/>
      <c r="K44" s="20">
        <v>51.234293999999998</v>
      </c>
      <c r="L44" s="20">
        <v>68.695308999999995</v>
      </c>
      <c r="M44" s="20">
        <v>87.145009000000002</v>
      </c>
      <c r="N44" s="20"/>
      <c r="O44" s="20"/>
      <c r="P44" s="20">
        <v>70.453591000000003</v>
      </c>
      <c r="Q44" s="22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2"/>
      <c r="AI44" s="22"/>
      <c r="AJ44" s="22"/>
    </row>
    <row r="45" spans="1:36" ht="18" customHeight="1" x14ac:dyDescent="0.3">
      <c r="A45" s="23" t="s">
        <v>78</v>
      </c>
      <c r="B45" s="19">
        <v>66.620521999999994</v>
      </c>
      <c r="C45" s="20"/>
      <c r="D45" s="20">
        <v>43.737920000000003</v>
      </c>
      <c r="E45" s="20">
        <v>71.313460000000006</v>
      </c>
      <c r="F45" s="20">
        <v>52.019575000000003</v>
      </c>
      <c r="G45" s="20"/>
      <c r="H45" s="20">
        <v>66.303088000000002</v>
      </c>
      <c r="I45" s="20">
        <v>75.382187000000002</v>
      </c>
      <c r="J45" s="20"/>
      <c r="K45" s="20">
        <v>49.870975999999999</v>
      </c>
      <c r="L45" s="20">
        <v>70.597937999999999</v>
      </c>
      <c r="M45" s="20">
        <v>87.328306999999995</v>
      </c>
      <c r="N45" s="20"/>
      <c r="O45" s="20"/>
      <c r="P45" s="20">
        <v>71.313460000000006</v>
      </c>
      <c r="Q45" s="22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2"/>
      <c r="AI45" s="22"/>
      <c r="AJ45" s="22"/>
    </row>
    <row r="46" spans="1:36" ht="18" customHeight="1" x14ac:dyDescent="0.3">
      <c r="A46" s="23" t="s">
        <v>79</v>
      </c>
      <c r="B46" s="19">
        <v>66.115708999999995</v>
      </c>
      <c r="C46" s="20"/>
      <c r="D46" s="20">
        <v>42.300662000000003</v>
      </c>
      <c r="E46" s="20">
        <v>70.852692000000005</v>
      </c>
      <c r="F46" s="20">
        <v>50.931645000000003</v>
      </c>
      <c r="G46" s="20"/>
      <c r="H46" s="20">
        <v>65.490813000000003</v>
      </c>
      <c r="I46" s="20">
        <v>75.190676999999994</v>
      </c>
      <c r="J46" s="20"/>
      <c r="K46" s="20">
        <v>52.416137999999997</v>
      </c>
      <c r="L46" s="20">
        <v>68.482882000000004</v>
      </c>
      <c r="M46" s="20">
        <v>86.433858000000001</v>
      </c>
      <c r="N46" s="20"/>
      <c r="O46" s="20"/>
      <c r="P46" s="20">
        <v>70.852692000000005</v>
      </c>
      <c r="Q46" s="22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2"/>
      <c r="AI46" s="22"/>
      <c r="AJ46" s="22"/>
    </row>
    <row r="47" spans="1:36" ht="18" customHeight="1" x14ac:dyDescent="0.3">
      <c r="A47" s="23" t="s">
        <v>80</v>
      </c>
      <c r="B47" s="19">
        <v>67.204010999999994</v>
      </c>
      <c r="C47" s="20"/>
      <c r="D47" s="20">
        <v>44.007365999999998</v>
      </c>
      <c r="E47" s="20">
        <v>71.749132000000003</v>
      </c>
      <c r="F47" s="20">
        <v>56.273907000000001</v>
      </c>
      <c r="G47" s="20"/>
      <c r="H47" s="20">
        <v>67.238855999999998</v>
      </c>
      <c r="I47" s="20">
        <v>75.497198999999995</v>
      </c>
      <c r="J47" s="20"/>
      <c r="K47" s="20">
        <v>52.485574999999997</v>
      </c>
      <c r="L47" s="20">
        <v>70.639793999999995</v>
      </c>
      <c r="M47" s="20">
        <v>86.902197999999999</v>
      </c>
      <c r="N47" s="20"/>
      <c r="O47" s="20"/>
      <c r="P47" s="20">
        <v>71.749132000000003</v>
      </c>
      <c r="Q47" s="22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2"/>
      <c r="AI47" s="22"/>
      <c r="AJ47" s="22"/>
    </row>
    <row r="48" spans="1:36" ht="18" customHeight="1" x14ac:dyDescent="0.3">
      <c r="A48" s="23" t="s">
        <v>81</v>
      </c>
      <c r="B48" s="19">
        <v>65.747066000000004</v>
      </c>
      <c r="C48" s="20"/>
      <c r="D48" s="20">
        <v>40.442312999999999</v>
      </c>
      <c r="E48" s="20">
        <v>70.906392999999994</v>
      </c>
      <c r="F48" s="20">
        <v>48.330567000000002</v>
      </c>
      <c r="G48" s="20"/>
      <c r="H48" s="20">
        <v>66.513754000000006</v>
      </c>
      <c r="I48" s="20">
        <v>74.527620999999996</v>
      </c>
      <c r="J48" s="20"/>
      <c r="K48" s="20">
        <v>48.662697000000001</v>
      </c>
      <c r="L48" s="20">
        <v>69.248175000000003</v>
      </c>
      <c r="M48" s="20">
        <v>87.188424999999995</v>
      </c>
      <c r="N48" s="20"/>
      <c r="O48" s="20"/>
      <c r="P48" s="20">
        <v>70.906392999999994</v>
      </c>
      <c r="Q48" s="22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2"/>
      <c r="AI48" s="22"/>
      <c r="AJ48" s="22"/>
    </row>
    <row r="49" spans="1:36" ht="18" customHeight="1" x14ac:dyDescent="0.3">
      <c r="A49" s="23" t="s">
        <v>82</v>
      </c>
      <c r="B49" s="19">
        <v>67.487026999999998</v>
      </c>
      <c r="C49" s="20"/>
      <c r="D49" s="20">
        <v>44.436498</v>
      </c>
      <c r="E49" s="20">
        <v>72.090456000000003</v>
      </c>
      <c r="F49" s="20">
        <v>50.217846999999999</v>
      </c>
      <c r="G49" s="20"/>
      <c r="H49" s="20">
        <v>68.238202999999999</v>
      </c>
      <c r="I49" s="20">
        <v>75.265185000000002</v>
      </c>
      <c r="J49" s="20"/>
      <c r="K49" s="20">
        <v>52.765135999999998</v>
      </c>
      <c r="L49" s="20">
        <v>69.976847000000006</v>
      </c>
      <c r="M49" s="20">
        <v>86.384550000000004</v>
      </c>
      <c r="N49" s="20"/>
      <c r="O49" s="20"/>
      <c r="P49" s="20">
        <v>72.090456000000003</v>
      </c>
      <c r="Q49" s="22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2"/>
      <c r="AI49" s="22"/>
      <c r="AJ49" s="22"/>
    </row>
    <row r="50" spans="1:36" ht="18" customHeight="1" x14ac:dyDescent="0.3">
      <c r="A50" s="23" t="s">
        <v>83</v>
      </c>
      <c r="B50" s="19">
        <v>67.886669999999995</v>
      </c>
      <c r="C50" s="20"/>
      <c r="D50" s="20">
        <v>40.533811</v>
      </c>
      <c r="E50" s="20">
        <v>72.974647000000004</v>
      </c>
      <c r="F50" s="20">
        <v>55.331493999999999</v>
      </c>
      <c r="G50" s="20"/>
      <c r="H50" s="20">
        <v>70.009077000000005</v>
      </c>
      <c r="I50" s="20">
        <v>75.461286000000001</v>
      </c>
      <c r="J50" s="20"/>
      <c r="K50" s="20">
        <v>51.212209999999999</v>
      </c>
      <c r="L50" s="20">
        <v>71.768932000000007</v>
      </c>
      <c r="M50" s="20">
        <v>88.273711000000006</v>
      </c>
      <c r="N50" s="20"/>
      <c r="O50" s="20"/>
      <c r="P50" s="20">
        <v>72.974647000000004</v>
      </c>
      <c r="Q50" s="22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2"/>
      <c r="AI50" s="22"/>
      <c r="AJ50" s="22"/>
    </row>
    <row r="51" spans="1:36" ht="18" customHeight="1" x14ac:dyDescent="0.3">
      <c r="A51" s="23" t="s">
        <v>84</v>
      </c>
      <c r="B51" s="19">
        <v>68.978494999999995</v>
      </c>
      <c r="C51" s="20"/>
      <c r="D51" s="20">
        <v>46.564587000000003</v>
      </c>
      <c r="E51" s="20">
        <v>73.244271999999995</v>
      </c>
      <c r="F51" s="20">
        <v>54.403469999999999</v>
      </c>
      <c r="G51" s="20"/>
      <c r="H51" s="20">
        <v>69.030203999999998</v>
      </c>
      <c r="I51" s="20">
        <v>76.689173999999994</v>
      </c>
      <c r="J51" s="20"/>
      <c r="K51" s="20">
        <v>54.279589000000001</v>
      </c>
      <c r="L51" s="20">
        <v>70.730686000000006</v>
      </c>
      <c r="M51" s="20">
        <v>88.612534999999994</v>
      </c>
      <c r="N51" s="20"/>
      <c r="O51" s="20"/>
      <c r="P51" s="20">
        <v>73.244271999999995</v>
      </c>
      <c r="Q51" s="22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2"/>
      <c r="AI51" s="22"/>
      <c r="AJ51" s="22"/>
    </row>
    <row r="52" spans="1:36" ht="18" customHeight="1" x14ac:dyDescent="0.3">
      <c r="A52" s="23" t="s">
        <v>85</v>
      </c>
      <c r="B52" s="19">
        <v>68.534002000000001</v>
      </c>
      <c r="C52" s="20"/>
      <c r="D52" s="20">
        <v>40.818342999999999</v>
      </c>
      <c r="E52" s="20">
        <v>73.713114000000004</v>
      </c>
      <c r="F52" s="20">
        <v>56.435209</v>
      </c>
      <c r="G52" s="20"/>
      <c r="H52" s="20">
        <v>70.117346999999995</v>
      </c>
      <c r="I52" s="20">
        <v>76.745231000000004</v>
      </c>
      <c r="J52" s="20"/>
      <c r="K52" s="20">
        <v>54.208848000000003</v>
      </c>
      <c r="L52" s="20">
        <v>71.223021000000003</v>
      </c>
      <c r="M52" s="20">
        <v>89.268967000000004</v>
      </c>
      <c r="N52" s="20"/>
      <c r="O52" s="20"/>
      <c r="P52" s="20">
        <v>73.713114000000004</v>
      </c>
      <c r="Q52" s="22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2"/>
      <c r="AI52" s="22"/>
      <c r="AJ52" s="22"/>
    </row>
    <row r="53" spans="1:36" ht="18" customHeight="1" x14ac:dyDescent="0.3">
      <c r="A53" s="23" t="s">
        <v>86</v>
      </c>
      <c r="B53" s="19">
        <v>69.314260000000004</v>
      </c>
      <c r="C53" s="20"/>
      <c r="D53" s="20">
        <v>44.662832999999999</v>
      </c>
      <c r="E53" s="20">
        <v>73.968500000000006</v>
      </c>
      <c r="F53" s="20">
        <v>54.797775000000001</v>
      </c>
      <c r="G53" s="20"/>
      <c r="H53" s="20">
        <v>70.669725</v>
      </c>
      <c r="I53" s="20">
        <v>76.664253000000002</v>
      </c>
      <c r="J53" s="20"/>
      <c r="K53" s="20">
        <v>54.148172000000002</v>
      </c>
      <c r="L53" s="20">
        <v>72.195049999999995</v>
      </c>
      <c r="M53" s="20">
        <v>89.288120000000006</v>
      </c>
      <c r="N53" s="20"/>
      <c r="O53" s="20"/>
      <c r="P53" s="20">
        <v>73.968500000000006</v>
      </c>
      <c r="Q53" s="22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2"/>
      <c r="AI53" s="22"/>
      <c r="AJ53" s="22"/>
    </row>
    <row r="54" spans="1:36" ht="18" customHeight="1" x14ac:dyDescent="0.3">
      <c r="A54" s="23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ht="18" customHeight="1" x14ac:dyDescent="0.3">
      <c r="A55" s="23" t="s">
        <v>87</v>
      </c>
      <c r="B55" s="19">
        <v>68.717944000000003</v>
      </c>
      <c r="C55" s="20"/>
      <c r="D55" s="20">
        <v>43.763601000000001</v>
      </c>
      <c r="E55" s="20">
        <v>73.187667000000005</v>
      </c>
      <c r="F55" s="20">
        <v>56.235309999999998</v>
      </c>
      <c r="G55" s="20"/>
      <c r="H55" s="20">
        <v>70.389443999999997</v>
      </c>
      <c r="I55" s="20">
        <v>75.606260000000006</v>
      </c>
      <c r="J55" s="20"/>
      <c r="K55" s="20">
        <v>53.611953999999997</v>
      </c>
      <c r="L55" s="20">
        <v>69.854011999999997</v>
      </c>
      <c r="M55" s="20">
        <v>88.795923000000002</v>
      </c>
      <c r="N55" s="20"/>
      <c r="O55" s="20"/>
      <c r="P55" s="20">
        <v>73.187667000000005</v>
      </c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ht="18" customHeight="1" x14ac:dyDescent="0.3">
      <c r="A56" s="23" t="s">
        <v>88</v>
      </c>
      <c r="B56" s="19">
        <v>68.493748999999994</v>
      </c>
      <c r="C56" s="20"/>
      <c r="D56" s="20">
        <v>42.471018000000001</v>
      </c>
      <c r="E56" s="20">
        <v>73.143022999999999</v>
      </c>
      <c r="F56" s="20">
        <v>55.79233</v>
      </c>
      <c r="G56" s="20"/>
      <c r="H56" s="20">
        <v>70.351456999999996</v>
      </c>
      <c r="I56" s="20">
        <v>75.490735999999998</v>
      </c>
      <c r="J56" s="20"/>
      <c r="K56" s="20">
        <v>54.368519999999997</v>
      </c>
      <c r="L56" s="20">
        <v>70.865258999999995</v>
      </c>
      <c r="M56" s="20">
        <v>86.603329000000002</v>
      </c>
      <c r="N56" s="20"/>
      <c r="O56" s="20"/>
      <c r="P56" s="20">
        <v>73.143022999999999</v>
      </c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18" customHeight="1" x14ac:dyDescent="0.3">
      <c r="A57" s="23" t="s">
        <v>89</v>
      </c>
      <c r="B57" s="19">
        <v>68.01267</v>
      </c>
      <c r="C57" s="20"/>
      <c r="D57" s="20">
        <v>41.253222999999998</v>
      </c>
      <c r="E57" s="20">
        <v>73.149028999999999</v>
      </c>
      <c r="F57" s="20">
        <v>52.537047000000001</v>
      </c>
      <c r="G57" s="20"/>
      <c r="H57" s="20">
        <v>69.958994000000004</v>
      </c>
      <c r="I57" s="20">
        <v>75.861444000000006</v>
      </c>
      <c r="J57" s="20"/>
      <c r="K57" s="20">
        <v>54.354571999999997</v>
      </c>
      <c r="L57" s="20">
        <v>69.909206999999995</v>
      </c>
      <c r="M57" s="20">
        <v>87.368351000000004</v>
      </c>
      <c r="N57" s="20"/>
      <c r="O57" s="20"/>
      <c r="P57" s="20">
        <v>73.149028999999999</v>
      </c>
      <c r="Q57" s="22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2"/>
      <c r="AI57" s="22"/>
      <c r="AJ57" s="22"/>
    </row>
    <row r="58" spans="1:36" ht="18" customHeight="1" x14ac:dyDescent="0.3">
      <c r="A58" s="23" t="s">
        <v>90</v>
      </c>
      <c r="B58" s="19">
        <v>68.307850999999999</v>
      </c>
      <c r="C58" s="20"/>
      <c r="D58" s="20">
        <v>42.104790000000001</v>
      </c>
      <c r="E58" s="20">
        <v>73.190471000000002</v>
      </c>
      <c r="F58" s="20">
        <v>48.266992999999999</v>
      </c>
      <c r="G58" s="20"/>
      <c r="H58" s="20">
        <v>70.142813000000004</v>
      </c>
      <c r="I58" s="20">
        <v>75.752009999999999</v>
      </c>
      <c r="J58" s="20"/>
      <c r="K58" s="20">
        <v>53.563304000000002</v>
      </c>
      <c r="L58" s="20">
        <v>69.989930000000001</v>
      </c>
      <c r="M58" s="20">
        <v>87.217568999999997</v>
      </c>
      <c r="N58" s="20"/>
      <c r="O58" s="20"/>
      <c r="P58" s="20">
        <v>73.190471000000002</v>
      </c>
      <c r="Q58" s="22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2"/>
      <c r="AI58" s="22"/>
      <c r="AJ58" s="22"/>
    </row>
    <row r="59" spans="1:36" ht="18" customHeight="1" x14ac:dyDescent="0.3">
      <c r="A59" s="23" t="s">
        <v>91</v>
      </c>
      <c r="B59" s="19">
        <v>67.635513000000003</v>
      </c>
      <c r="C59" s="20"/>
      <c r="D59" s="20">
        <v>41.035276000000003</v>
      </c>
      <c r="E59" s="20">
        <v>72.613202000000001</v>
      </c>
      <c r="F59" s="20">
        <v>44.387825999999997</v>
      </c>
      <c r="G59" s="20"/>
      <c r="H59" s="20">
        <v>68.910765999999995</v>
      </c>
      <c r="I59" s="20">
        <v>75.791824000000005</v>
      </c>
      <c r="J59" s="20"/>
      <c r="K59" s="20">
        <v>49.888047999999998</v>
      </c>
      <c r="L59" s="20">
        <v>70.495487999999995</v>
      </c>
      <c r="M59" s="20">
        <v>86.553192999999993</v>
      </c>
      <c r="N59" s="20"/>
      <c r="O59" s="20"/>
      <c r="P59" s="20">
        <v>72.613202000000001</v>
      </c>
      <c r="Q59" s="2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2"/>
      <c r="AI59" s="22"/>
      <c r="AJ59" s="22"/>
    </row>
    <row r="60" spans="1:36" ht="18" customHeight="1" x14ac:dyDescent="0.3">
      <c r="A60" s="23" t="s">
        <v>92</v>
      </c>
      <c r="B60" s="19">
        <v>67.847021999999996</v>
      </c>
      <c r="C60" s="20"/>
      <c r="D60" s="20">
        <v>41.304690000000001</v>
      </c>
      <c r="E60" s="20">
        <v>72.549997000000005</v>
      </c>
      <c r="F60" s="20">
        <v>43.620251000000003</v>
      </c>
      <c r="G60" s="20"/>
      <c r="H60" s="20">
        <v>69.556644000000006</v>
      </c>
      <c r="I60" s="20">
        <v>75.128337000000002</v>
      </c>
      <c r="J60" s="20"/>
      <c r="K60" s="20">
        <v>51.472980999999997</v>
      </c>
      <c r="L60" s="20">
        <v>68.991919999999993</v>
      </c>
      <c r="M60" s="20">
        <v>87.179163000000003</v>
      </c>
      <c r="N60" s="20"/>
      <c r="O60" s="20"/>
      <c r="P60" s="20">
        <v>72.549997000000005</v>
      </c>
      <c r="Q60" s="2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2"/>
      <c r="AI60" s="22"/>
      <c r="AJ60" s="22"/>
    </row>
    <row r="61" spans="1:36" ht="18" customHeight="1" x14ac:dyDescent="0.3">
      <c r="A61" s="23" t="s">
        <v>93</v>
      </c>
      <c r="B61" s="19">
        <v>67.097622000000001</v>
      </c>
      <c r="C61" s="20"/>
      <c r="D61" s="20">
        <v>38.328232</v>
      </c>
      <c r="E61" s="20">
        <v>71.991719000000003</v>
      </c>
      <c r="F61" s="20">
        <v>46.519908000000001</v>
      </c>
      <c r="G61" s="20"/>
      <c r="H61" s="20">
        <v>69.675115000000005</v>
      </c>
      <c r="I61" s="20">
        <v>73.985865000000004</v>
      </c>
      <c r="J61" s="20"/>
      <c r="K61" s="20">
        <v>49.660179999999997</v>
      </c>
      <c r="L61" s="20">
        <v>68.054742000000005</v>
      </c>
      <c r="M61" s="20">
        <v>86.462609</v>
      </c>
      <c r="N61" s="20"/>
      <c r="O61" s="20"/>
      <c r="P61" s="20">
        <v>71.991719000000003</v>
      </c>
      <c r="Q61" s="2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2"/>
      <c r="AI61" s="22"/>
      <c r="AJ61" s="22"/>
    </row>
    <row r="62" spans="1:36" ht="18" customHeight="1" x14ac:dyDescent="0.3">
      <c r="A62" s="23" t="s">
        <v>94</v>
      </c>
      <c r="B62" s="38">
        <v>71.908075999999994</v>
      </c>
      <c r="C62" s="39"/>
      <c r="D62" s="39">
        <v>40.557721000000001</v>
      </c>
      <c r="E62" s="39">
        <v>76.172995</v>
      </c>
      <c r="F62" s="39">
        <v>59.783490999999998</v>
      </c>
      <c r="G62" s="39"/>
      <c r="H62" s="39">
        <v>74.387077000000005</v>
      </c>
      <c r="I62" s="39">
        <v>77.705860000000001</v>
      </c>
      <c r="J62" s="39"/>
      <c r="K62" s="39">
        <v>56.745683</v>
      </c>
      <c r="L62" s="39">
        <v>72.790274999999994</v>
      </c>
      <c r="M62" s="39">
        <v>88.433355000000006</v>
      </c>
      <c r="N62" s="39"/>
      <c r="O62" s="39"/>
      <c r="P62" s="39">
        <v>76.172995</v>
      </c>
      <c r="Q62" s="22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1:36" ht="18" customHeight="1" x14ac:dyDescent="0.3">
      <c r="A63" s="23" t="s">
        <v>95</v>
      </c>
      <c r="B63" s="38">
        <v>71.820032999999995</v>
      </c>
      <c r="C63" s="39"/>
      <c r="D63" s="39">
        <v>38.530617999999997</v>
      </c>
      <c r="E63" s="39">
        <v>75.856965000000002</v>
      </c>
      <c r="F63" s="39">
        <v>63.559795999999999</v>
      </c>
      <c r="G63" s="39"/>
      <c r="H63" s="39">
        <v>74.335380000000001</v>
      </c>
      <c r="I63" s="39">
        <v>77.174496000000005</v>
      </c>
      <c r="J63" s="39"/>
      <c r="K63" s="39">
        <v>58.878205999999999</v>
      </c>
      <c r="L63" s="39">
        <v>70.595355999999995</v>
      </c>
      <c r="M63" s="39">
        <v>88.849029999999999</v>
      </c>
      <c r="N63" s="39"/>
      <c r="O63" s="39"/>
      <c r="P63" s="39">
        <v>75.856965000000002</v>
      </c>
      <c r="Q63" s="22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1:36" ht="18" customHeight="1" x14ac:dyDescent="0.3">
      <c r="A64" s="23" t="s">
        <v>96</v>
      </c>
      <c r="B64" s="38">
        <v>70.273357000000004</v>
      </c>
      <c r="C64" s="39"/>
      <c r="D64" s="39">
        <v>38.192836999999997</v>
      </c>
      <c r="E64" s="39">
        <v>74.687324000000004</v>
      </c>
      <c r="F64" s="39">
        <v>65.709721000000002</v>
      </c>
      <c r="G64" s="39"/>
      <c r="H64" s="39">
        <v>72.804889000000003</v>
      </c>
      <c r="I64" s="39">
        <v>76.245863</v>
      </c>
      <c r="J64" s="39"/>
      <c r="K64" s="39">
        <v>55.610711000000002</v>
      </c>
      <c r="L64" s="39">
        <v>68.982084999999998</v>
      </c>
      <c r="M64" s="39">
        <v>87.610619999999997</v>
      </c>
      <c r="N64" s="39"/>
      <c r="O64" s="39"/>
      <c r="P64" s="39">
        <v>74.687324000000004</v>
      </c>
      <c r="Q64" s="22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spans="1:36" ht="18" customHeight="1" x14ac:dyDescent="0.3">
      <c r="A65" s="23" t="s">
        <v>97</v>
      </c>
      <c r="B65" s="38">
        <v>68.84205</v>
      </c>
      <c r="C65" s="39"/>
      <c r="D65" s="39">
        <v>39.243451999999998</v>
      </c>
      <c r="E65" s="39">
        <v>72.967804999999998</v>
      </c>
      <c r="F65" s="39">
        <v>58.955280999999999</v>
      </c>
      <c r="G65" s="39"/>
      <c r="H65" s="39">
        <v>69.692178999999996</v>
      </c>
      <c r="I65" s="39">
        <v>75.745288000000002</v>
      </c>
      <c r="J65" s="39"/>
      <c r="K65" s="39">
        <v>50.638874999999999</v>
      </c>
      <c r="L65" s="39">
        <v>67.541162999999997</v>
      </c>
      <c r="M65" s="39">
        <v>87.508195000000001</v>
      </c>
      <c r="N65" s="39"/>
      <c r="O65" s="39"/>
      <c r="P65" s="39">
        <v>72.967804999999998</v>
      </c>
      <c r="Q65" s="22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spans="1:36" s="54" customFormat="1" ht="18" customHeight="1" x14ac:dyDescent="0.3">
      <c r="A66" s="51" t="s">
        <v>98</v>
      </c>
      <c r="B66" s="60">
        <v>66.2</v>
      </c>
      <c r="C66" s="61"/>
      <c r="D66" s="61">
        <v>35.799999999999997</v>
      </c>
      <c r="E66" s="61">
        <v>70.599999999999994</v>
      </c>
      <c r="F66" s="61">
        <v>63.6</v>
      </c>
      <c r="G66" s="61"/>
      <c r="H66" s="61">
        <v>68.5</v>
      </c>
      <c r="I66" s="61">
        <v>72.5</v>
      </c>
      <c r="J66" s="61"/>
      <c r="K66" s="61">
        <v>47.1</v>
      </c>
      <c r="L66" s="61">
        <v>64.5</v>
      </c>
      <c r="M66" s="61">
        <v>86.8</v>
      </c>
      <c r="N66" s="61"/>
      <c r="O66" s="61"/>
      <c r="P66" s="61">
        <v>70.599999999999994</v>
      </c>
      <c r="Q66" s="22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2"/>
      <c r="AI66" s="22"/>
      <c r="AJ66" s="22"/>
    </row>
    <row r="67" spans="1:36" s="54" customFormat="1" ht="18" customHeight="1" x14ac:dyDescent="0.3">
      <c r="A67" s="51" t="s">
        <v>99</v>
      </c>
      <c r="B67" s="60">
        <v>66.400000000000006</v>
      </c>
      <c r="C67" s="61"/>
      <c r="D67" s="61">
        <v>35</v>
      </c>
      <c r="E67" s="61">
        <v>71.3</v>
      </c>
      <c r="F67" s="61">
        <v>51</v>
      </c>
      <c r="G67" s="61"/>
      <c r="H67" s="61">
        <v>68.8</v>
      </c>
      <c r="I67" s="61">
        <v>73.400000000000006</v>
      </c>
      <c r="J67" s="61"/>
      <c r="K67" s="61">
        <v>51.7</v>
      </c>
      <c r="L67" s="61">
        <v>64.3</v>
      </c>
      <c r="M67" s="61">
        <v>87</v>
      </c>
      <c r="N67" s="61"/>
      <c r="O67" s="61"/>
      <c r="P67" s="61">
        <v>71.3</v>
      </c>
      <c r="Q67" s="22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2"/>
      <c r="AI67" s="22"/>
      <c r="AJ67" s="22"/>
    </row>
    <row r="68" spans="1:36" ht="18" customHeight="1" x14ac:dyDescent="0.3">
      <c r="A68" s="47" t="s">
        <v>29</v>
      </c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2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2"/>
      <c r="AI68" s="22"/>
      <c r="AJ68" s="22"/>
    </row>
    <row r="69" spans="1:36" ht="18" customHeight="1" x14ac:dyDescent="0.3">
      <c r="A69" s="23">
        <v>2007</v>
      </c>
      <c r="B69" s="19">
        <v>34.366781000000003</v>
      </c>
      <c r="C69" s="20"/>
      <c r="D69" s="20">
        <v>11.745595</v>
      </c>
      <c r="E69" s="20">
        <v>42.185921</v>
      </c>
      <c r="F69" s="20">
        <v>13.686939000000001</v>
      </c>
      <c r="G69" s="20"/>
      <c r="H69" s="20">
        <v>42.183106000000002</v>
      </c>
      <c r="I69" s="20">
        <v>42.187576</v>
      </c>
      <c r="J69" s="20"/>
      <c r="K69" s="20">
        <v>16.065605999999999</v>
      </c>
      <c r="L69" s="20">
        <v>34.240999000000002</v>
      </c>
      <c r="M69" s="20">
        <v>68.378159999999994</v>
      </c>
      <c r="N69" s="20"/>
      <c r="O69" s="20">
        <v>30.972348</v>
      </c>
      <c r="P69" s="20">
        <v>44.022711000000001</v>
      </c>
      <c r="Q69" s="22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2"/>
      <c r="AI69" s="22"/>
      <c r="AJ69" s="22"/>
    </row>
    <row r="70" spans="1:36" ht="18" customHeight="1" x14ac:dyDescent="0.3">
      <c r="A70" s="23">
        <v>2008</v>
      </c>
      <c r="B70" s="19">
        <v>31.188506</v>
      </c>
      <c r="C70" s="20"/>
      <c r="D70" s="20">
        <v>9.1409524999999991</v>
      </c>
      <c r="E70" s="20">
        <v>39.023561000000001</v>
      </c>
      <c r="F70" s="20">
        <v>33.647852999999998</v>
      </c>
      <c r="G70" s="20"/>
      <c r="H70" s="20">
        <v>41.019095999999998</v>
      </c>
      <c r="I70" s="20">
        <v>37.858412999999999</v>
      </c>
      <c r="J70" s="20"/>
      <c r="K70" s="20">
        <v>14.0113</v>
      </c>
      <c r="L70" s="20">
        <v>30.315137</v>
      </c>
      <c r="M70" s="20">
        <v>67.110553999999993</v>
      </c>
      <c r="N70" s="20"/>
      <c r="O70" s="20">
        <v>36.407331999999997</v>
      </c>
      <c r="P70" s="20">
        <v>39.524903000000002</v>
      </c>
      <c r="Q70" s="22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2"/>
      <c r="AI70" s="22"/>
      <c r="AJ70" s="22"/>
    </row>
    <row r="71" spans="1:36" ht="18" customHeight="1" x14ac:dyDescent="0.3">
      <c r="A71" s="23">
        <v>2009</v>
      </c>
      <c r="B71" s="19">
        <v>34.147646000000002</v>
      </c>
      <c r="C71" s="20"/>
      <c r="D71" s="20">
        <v>11.115125000000001</v>
      </c>
      <c r="E71" s="20">
        <v>41.443722000000001</v>
      </c>
      <c r="F71" s="20">
        <v>18.236342</v>
      </c>
      <c r="G71" s="20"/>
      <c r="H71" s="20">
        <v>45.608638999999997</v>
      </c>
      <c r="I71" s="20">
        <v>39.047899999999998</v>
      </c>
      <c r="J71" s="20"/>
      <c r="K71" s="20">
        <v>17.240949000000001</v>
      </c>
      <c r="L71" s="20">
        <v>33.053780000000003</v>
      </c>
      <c r="M71" s="20">
        <v>65.234396000000004</v>
      </c>
      <c r="N71" s="20"/>
      <c r="O71" s="20">
        <v>41.192855000000002</v>
      </c>
      <c r="P71" s="20">
        <v>41.491228</v>
      </c>
      <c r="Q71" s="22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2"/>
      <c r="AI71" s="22"/>
      <c r="AJ71" s="22"/>
    </row>
    <row r="72" spans="1:36" ht="18" customHeight="1" x14ac:dyDescent="0.3">
      <c r="A72" s="23">
        <v>2011</v>
      </c>
      <c r="B72" s="19">
        <v>36.345191</v>
      </c>
      <c r="C72" s="20"/>
      <c r="D72" s="20">
        <v>12.823665999999999</v>
      </c>
      <c r="E72" s="20">
        <v>43.811902000000003</v>
      </c>
      <c r="F72" s="20">
        <v>41.186799000000001</v>
      </c>
      <c r="G72" s="20"/>
      <c r="H72" s="20">
        <v>46.276795</v>
      </c>
      <c r="I72" s="20">
        <v>42.353186000000001</v>
      </c>
      <c r="J72" s="20"/>
      <c r="K72" s="20">
        <v>18.524958999999999</v>
      </c>
      <c r="L72" s="20">
        <v>31.912341999999999</v>
      </c>
      <c r="M72" s="20">
        <v>68.715374999999995</v>
      </c>
      <c r="N72" s="20"/>
      <c r="O72" s="20">
        <v>33.965826</v>
      </c>
      <c r="P72" s="20">
        <v>45.679713</v>
      </c>
      <c r="Q72" s="22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2"/>
      <c r="AI72" s="22"/>
      <c r="AJ72" s="22"/>
    </row>
    <row r="73" spans="1:36" ht="18" customHeight="1" x14ac:dyDescent="0.3">
      <c r="A73" s="23">
        <v>2012</v>
      </c>
      <c r="B73" s="19">
        <v>37.624200000000002</v>
      </c>
      <c r="C73" s="20"/>
      <c r="D73" s="20">
        <v>12.970757000000001</v>
      </c>
      <c r="E73" s="20">
        <v>44.932496</v>
      </c>
      <c r="F73" s="20">
        <v>31.504856</v>
      </c>
      <c r="G73" s="20"/>
      <c r="H73" s="20">
        <v>45.891613</v>
      </c>
      <c r="I73" s="20">
        <v>44.301402000000003</v>
      </c>
      <c r="J73" s="20"/>
      <c r="K73" s="20">
        <v>16.099716999999998</v>
      </c>
      <c r="L73" s="20">
        <v>32.409326999999998</v>
      </c>
      <c r="M73" s="20">
        <v>69.746847000000002</v>
      </c>
      <c r="N73" s="20"/>
      <c r="O73" s="20">
        <v>41.375677000000003</v>
      </c>
      <c r="P73" s="20">
        <v>45.550404999999998</v>
      </c>
      <c r="Q73" s="22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2"/>
      <c r="AI73" s="22"/>
      <c r="AJ73" s="22"/>
    </row>
    <row r="74" spans="1:36" ht="18" customHeight="1" x14ac:dyDescent="0.3">
      <c r="A74" s="23">
        <v>2013</v>
      </c>
      <c r="B74" s="19">
        <v>41.560679999999998</v>
      </c>
      <c r="C74" s="20"/>
      <c r="D74" s="20">
        <v>15.308923</v>
      </c>
      <c r="E74" s="20">
        <v>48.575327999999999</v>
      </c>
      <c r="F74" s="20">
        <v>41.071716000000002</v>
      </c>
      <c r="G74" s="20"/>
      <c r="H74" s="20">
        <v>49.825701000000002</v>
      </c>
      <c r="I74" s="20">
        <v>47.749879999999997</v>
      </c>
      <c r="J74" s="20"/>
      <c r="K74" s="20">
        <v>15.603026</v>
      </c>
      <c r="L74" s="20">
        <v>32.620970999999997</v>
      </c>
      <c r="M74" s="20">
        <v>71.379807</v>
      </c>
      <c r="N74" s="20"/>
      <c r="O74" s="20">
        <v>36.544328999999998</v>
      </c>
      <c r="P74" s="20">
        <v>50.249766999999999</v>
      </c>
      <c r="Q74" s="22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2"/>
      <c r="AI74" s="22"/>
      <c r="AJ74" s="22"/>
    </row>
    <row r="75" spans="1:36" ht="18" customHeight="1" x14ac:dyDescent="0.3">
      <c r="A75" s="23">
        <v>2014</v>
      </c>
      <c r="B75" s="19">
        <v>35.557876999999998</v>
      </c>
      <c r="C75" s="20"/>
      <c r="D75" s="20">
        <v>11.043415</v>
      </c>
      <c r="E75" s="20">
        <v>43.569367999999997</v>
      </c>
      <c r="F75" s="20">
        <v>35.181244</v>
      </c>
      <c r="G75" s="20"/>
      <c r="H75" s="20">
        <v>46.655839</v>
      </c>
      <c r="I75" s="20">
        <v>41.514448000000002</v>
      </c>
      <c r="J75" s="20"/>
      <c r="K75" s="20">
        <v>16.342013999999999</v>
      </c>
      <c r="L75" s="20">
        <v>32.974480999999997</v>
      </c>
      <c r="M75" s="20">
        <v>66.986526999999995</v>
      </c>
      <c r="N75" s="20"/>
      <c r="O75" s="20">
        <v>29.584159</v>
      </c>
      <c r="P75" s="20">
        <v>45.448776000000002</v>
      </c>
      <c r="Q75" s="22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2"/>
      <c r="AI75" s="22"/>
      <c r="AJ75" s="22"/>
    </row>
    <row r="76" spans="1:36" ht="18" customHeight="1" x14ac:dyDescent="0.3">
      <c r="A76" s="23">
        <v>2015</v>
      </c>
      <c r="B76" s="19">
        <v>35.404544999999999</v>
      </c>
      <c r="C76" s="20"/>
      <c r="D76" s="20">
        <v>11.906507</v>
      </c>
      <c r="E76" s="20">
        <v>42.158109000000003</v>
      </c>
      <c r="F76" s="20">
        <v>31.847678999999999</v>
      </c>
      <c r="G76" s="20"/>
      <c r="H76" s="20">
        <v>43.895786999999999</v>
      </c>
      <c r="I76" s="20">
        <v>41.120739999999998</v>
      </c>
      <c r="J76" s="20"/>
      <c r="K76" s="20">
        <v>17.142529</v>
      </c>
      <c r="L76" s="20">
        <v>31.465278999999999</v>
      </c>
      <c r="M76" s="20">
        <v>65.963492000000002</v>
      </c>
      <c r="N76" s="20"/>
      <c r="O76" s="20">
        <v>34.159776999999998</v>
      </c>
      <c r="P76" s="20">
        <v>43.569958999999997</v>
      </c>
      <c r="Q76" s="22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2"/>
      <c r="AI76" s="22"/>
      <c r="AJ76" s="22"/>
    </row>
    <row r="77" spans="1:36" ht="18" customHeight="1" x14ac:dyDescent="0.3">
      <c r="A77" s="23">
        <v>2016</v>
      </c>
      <c r="B77" s="19">
        <v>40.093235</v>
      </c>
      <c r="C77" s="20"/>
      <c r="D77" s="20">
        <v>13.312764</v>
      </c>
      <c r="E77" s="20">
        <v>47.675193999999998</v>
      </c>
      <c r="F77" s="20">
        <v>43.379936999999998</v>
      </c>
      <c r="G77" s="20"/>
      <c r="H77" s="20">
        <v>48.604933000000003</v>
      </c>
      <c r="I77" s="20">
        <v>47.024805999999998</v>
      </c>
      <c r="J77" s="20"/>
      <c r="K77" s="20">
        <v>17.893625</v>
      </c>
      <c r="L77" s="20">
        <v>32.396661999999999</v>
      </c>
      <c r="M77" s="20">
        <v>71.238844</v>
      </c>
      <c r="N77" s="20"/>
      <c r="O77" s="20">
        <v>44.947615999999996</v>
      </c>
      <c r="P77" s="20">
        <v>48.095199000000001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</row>
    <row r="78" spans="1:36" ht="18" customHeight="1" x14ac:dyDescent="0.3">
      <c r="A78" s="23">
        <v>2017</v>
      </c>
      <c r="B78" s="19">
        <v>38.837738000000002</v>
      </c>
      <c r="C78" s="20"/>
      <c r="D78" s="20">
        <v>12.750420999999999</v>
      </c>
      <c r="E78" s="20">
        <v>44.941862999999998</v>
      </c>
      <c r="F78" s="20">
        <v>42.437331999999998</v>
      </c>
      <c r="G78" s="20"/>
      <c r="H78" s="20">
        <v>44.73977</v>
      </c>
      <c r="I78" s="20">
        <v>45.084566000000002</v>
      </c>
      <c r="J78" s="20"/>
      <c r="K78" s="20">
        <v>16.965516999999998</v>
      </c>
      <c r="L78" s="20">
        <v>29.416081999999999</v>
      </c>
      <c r="M78" s="20">
        <v>65.961543000000006</v>
      </c>
      <c r="N78" s="20"/>
      <c r="O78" s="20">
        <v>37.953460999999997</v>
      </c>
      <c r="P78" s="20">
        <v>45.988503999999999</v>
      </c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1:36" ht="18" customHeight="1" x14ac:dyDescent="0.3">
      <c r="A79" s="23">
        <v>2018</v>
      </c>
      <c r="B79" s="19">
        <v>42.840975</v>
      </c>
      <c r="C79" s="20"/>
      <c r="D79" s="20">
        <v>13.936239</v>
      </c>
      <c r="E79" s="20">
        <v>49.024948999999999</v>
      </c>
      <c r="F79" s="20">
        <v>48.691074</v>
      </c>
      <c r="G79" s="20"/>
      <c r="H79" s="20">
        <v>52.222681000000001</v>
      </c>
      <c r="I79" s="20">
        <v>46.848568</v>
      </c>
      <c r="J79" s="20"/>
      <c r="K79" s="20">
        <v>16.561847</v>
      </c>
      <c r="L79" s="20">
        <v>31.487582</v>
      </c>
      <c r="M79" s="20">
        <v>72.756656000000007</v>
      </c>
      <c r="N79" s="20"/>
      <c r="O79" s="20">
        <v>43.522784999999999</v>
      </c>
      <c r="P79" s="20">
        <v>49.868257</v>
      </c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</row>
    <row r="80" spans="1:36" ht="18" customHeight="1" x14ac:dyDescent="0.3">
      <c r="A80" s="23">
        <v>2019</v>
      </c>
      <c r="B80" s="19">
        <v>40.208343999999997</v>
      </c>
      <c r="C80" s="20"/>
      <c r="D80" s="20">
        <v>12.123545</v>
      </c>
      <c r="E80" s="20">
        <v>46.893262999999997</v>
      </c>
      <c r="F80" s="20">
        <v>39.720686000000001</v>
      </c>
      <c r="G80" s="20"/>
      <c r="H80" s="20">
        <v>46.621411000000002</v>
      </c>
      <c r="I80" s="20">
        <v>47.080970999999998</v>
      </c>
      <c r="J80" s="20"/>
      <c r="K80" s="20">
        <v>17.048226</v>
      </c>
      <c r="L80" s="20">
        <v>28.491958</v>
      </c>
      <c r="M80" s="20">
        <v>68.867572999999993</v>
      </c>
      <c r="N80" s="20"/>
      <c r="O80" s="20">
        <v>35.93083</v>
      </c>
      <c r="P80" s="20">
        <v>48.564661999999998</v>
      </c>
      <c r="Q80" s="22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2"/>
      <c r="AI80" s="22"/>
      <c r="AJ80" s="22"/>
    </row>
    <row r="81" spans="1:36" ht="18" customHeight="1" x14ac:dyDescent="0.3">
      <c r="A81" s="47" t="s">
        <v>32</v>
      </c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2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2"/>
      <c r="AI81" s="22"/>
      <c r="AJ81" s="22"/>
    </row>
    <row r="82" spans="1:36" ht="18" customHeight="1" x14ac:dyDescent="0.3">
      <c r="A82" s="23">
        <v>1990</v>
      </c>
      <c r="B82" s="19">
        <v>74.565590999999998</v>
      </c>
      <c r="C82" s="20"/>
      <c r="D82" s="20">
        <v>60.934413999999997</v>
      </c>
      <c r="E82" s="20">
        <v>78.357636999999997</v>
      </c>
      <c r="F82" s="20">
        <v>69.238596999999999</v>
      </c>
      <c r="G82" s="20"/>
      <c r="H82" s="20">
        <v>79.922477000000001</v>
      </c>
      <c r="I82" s="20">
        <v>77.574220999999994</v>
      </c>
      <c r="J82" s="20"/>
      <c r="K82" s="20">
        <v>65.530778999999995</v>
      </c>
      <c r="L82" s="20">
        <v>83.234641999999994</v>
      </c>
      <c r="M82" s="20">
        <v>92.397638000000001</v>
      </c>
      <c r="N82" s="20"/>
      <c r="O82" s="20">
        <v>61.076293999999997</v>
      </c>
      <c r="P82" s="20">
        <v>81.349810000000005</v>
      </c>
      <c r="Q82" s="22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2"/>
      <c r="AI82" s="22"/>
      <c r="AJ82" s="22"/>
    </row>
    <row r="83" spans="1:36" ht="18" customHeight="1" x14ac:dyDescent="0.3">
      <c r="A83" s="23">
        <v>1992</v>
      </c>
      <c r="B83" s="19">
        <v>75.483403999999993</v>
      </c>
      <c r="C83" s="20"/>
      <c r="D83" s="20">
        <v>63.209279000000002</v>
      </c>
      <c r="E83" s="20">
        <v>78.872422</v>
      </c>
      <c r="F83" s="20">
        <v>75.779816999999994</v>
      </c>
      <c r="G83" s="20"/>
      <c r="H83" s="20">
        <v>80.852915999999993</v>
      </c>
      <c r="I83" s="20">
        <v>77.872623000000004</v>
      </c>
      <c r="J83" s="20"/>
      <c r="K83" s="20">
        <v>66.046814999999995</v>
      </c>
      <c r="L83" s="20">
        <v>82.548777999999999</v>
      </c>
      <c r="M83" s="20">
        <v>92.243200000000002</v>
      </c>
      <c r="N83" s="20"/>
      <c r="O83" s="20">
        <v>60.294241</v>
      </c>
      <c r="P83" s="20">
        <v>81.466897000000003</v>
      </c>
      <c r="Q83" s="22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2"/>
      <c r="AI83" s="22"/>
      <c r="AJ83" s="22"/>
    </row>
    <row r="84" spans="1:36" ht="18" customHeight="1" x14ac:dyDescent="0.3">
      <c r="A84" s="23">
        <v>1996</v>
      </c>
      <c r="B84" s="19">
        <v>78.481667000000002</v>
      </c>
      <c r="C84" s="20"/>
      <c r="D84" s="20">
        <v>66.115745000000004</v>
      </c>
      <c r="E84" s="20">
        <v>81.293030000000002</v>
      </c>
      <c r="F84" s="20">
        <v>76.290869999999998</v>
      </c>
      <c r="G84" s="20"/>
      <c r="H84" s="20">
        <v>82.993561</v>
      </c>
      <c r="I84" s="20">
        <v>80.358862999999999</v>
      </c>
      <c r="J84" s="20"/>
      <c r="K84" s="20">
        <v>65.726720999999998</v>
      </c>
      <c r="L84" s="20">
        <v>85.147375999999994</v>
      </c>
      <c r="M84" s="20">
        <v>95.392263999999997</v>
      </c>
      <c r="N84" s="20"/>
      <c r="O84" s="20">
        <v>58.110379999999999</v>
      </c>
      <c r="P84" s="20">
        <v>84.332463000000004</v>
      </c>
      <c r="Q84" s="22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2"/>
      <c r="AI84" s="22"/>
      <c r="AJ84" s="22"/>
    </row>
    <row r="85" spans="1:36" ht="18" customHeight="1" x14ac:dyDescent="0.3">
      <c r="A85" s="23">
        <v>1998</v>
      </c>
      <c r="B85" s="19">
        <v>78.990853000000001</v>
      </c>
      <c r="C85" s="20"/>
      <c r="D85" s="20">
        <v>65.872687999999997</v>
      </c>
      <c r="E85" s="20">
        <v>81.680543</v>
      </c>
      <c r="F85" s="20">
        <v>77.330884999999995</v>
      </c>
      <c r="G85" s="20"/>
      <c r="H85" s="20">
        <v>82.262630000000001</v>
      </c>
      <c r="I85" s="20">
        <v>81.334823999999998</v>
      </c>
      <c r="J85" s="20"/>
      <c r="K85" s="20">
        <v>65.731041000000005</v>
      </c>
      <c r="L85" s="20">
        <v>85.177808999999996</v>
      </c>
      <c r="M85" s="20">
        <v>94.501311000000001</v>
      </c>
      <c r="N85" s="20"/>
      <c r="O85" s="20">
        <v>58.893878000000001</v>
      </c>
      <c r="P85" s="20">
        <v>84.353562999999994</v>
      </c>
      <c r="Q85" s="22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2"/>
      <c r="AI85" s="22"/>
      <c r="AJ85" s="22"/>
    </row>
    <row r="86" spans="1:36" ht="18" customHeight="1" x14ac:dyDescent="0.3">
      <c r="A86" s="23">
        <v>2000</v>
      </c>
      <c r="B86" s="19">
        <v>83.192763999999997</v>
      </c>
      <c r="C86" s="20"/>
      <c r="D86" s="20">
        <v>69.136601999999996</v>
      </c>
      <c r="E86" s="20">
        <v>85.494185999999999</v>
      </c>
      <c r="F86" s="20">
        <v>84.784339000000003</v>
      </c>
      <c r="G86" s="20"/>
      <c r="H86" s="20">
        <v>86.553456999999995</v>
      </c>
      <c r="I86" s="20">
        <v>84.840844000000004</v>
      </c>
      <c r="J86" s="20"/>
      <c r="K86" s="20">
        <v>72.354305999999994</v>
      </c>
      <c r="L86" s="20">
        <v>87.550248999999994</v>
      </c>
      <c r="M86" s="20">
        <v>95.416008000000005</v>
      </c>
      <c r="N86" s="20"/>
      <c r="O86" s="20">
        <v>68.389150000000001</v>
      </c>
      <c r="P86" s="20">
        <v>87.430508000000003</v>
      </c>
      <c r="Q86" s="22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2"/>
      <c r="AI86" s="22"/>
      <c r="AJ86" s="22"/>
    </row>
    <row r="87" spans="1:36" ht="18" customHeight="1" x14ac:dyDescent="0.3">
      <c r="A87" s="23">
        <v>2003</v>
      </c>
      <c r="B87" s="19">
        <v>78.615699000000006</v>
      </c>
      <c r="C87" s="20"/>
      <c r="D87" s="20">
        <v>63.997557</v>
      </c>
      <c r="E87" s="20">
        <v>81.179786000000007</v>
      </c>
      <c r="F87" s="20">
        <v>80.912919000000002</v>
      </c>
      <c r="G87" s="20"/>
      <c r="H87" s="20">
        <v>81.810845999999998</v>
      </c>
      <c r="I87" s="20">
        <v>80.776921999999999</v>
      </c>
      <c r="J87" s="20"/>
      <c r="K87" s="20">
        <v>64.429986999999997</v>
      </c>
      <c r="L87" s="20">
        <v>83.403474000000003</v>
      </c>
      <c r="M87" s="20">
        <v>93.203451000000001</v>
      </c>
      <c r="N87" s="20"/>
      <c r="O87" s="20">
        <v>61.504556999999998</v>
      </c>
      <c r="P87" s="20">
        <v>83.343145000000007</v>
      </c>
      <c r="Q87" s="22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2"/>
      <c r="AI87" s="22"/>
      <c r="AJ87" s="22"/>
    </row>
    <row r="88" spans="1:36" ht="18" customHeight="1" x14ac:dyDescent="0.3">
      <c r="A88" s="23">
        <v>2006</v>
      </c>
      <c r="B88" s="19">
        <v>80.175589000000002</v>
      </c>
      <c r="C88" s="20"/>
      <c r="D88" s="20">
        <v>71.483690999999993</v>
      </c>
      <c r="E88" s="20">
        <v>81.960626000000005</v>
      </c>
      <c r="F88" s="20">
        <v>74.555768</v>
      </c>
      <c r="G88" s="20"/>
      <c r="H88" s="20">
        <v>81.196635999999998</v>
      </c>
      <c r="I88" s="20">
        <v>82.458117999999999</v>
      </c>
      <c r="J88" s="20"/>
      <c r="K88" s="20">
        <v>66.711894000000001</v>
      </c>
      <c r="L88" s="20">
        <v>83.769101000000006</v>
      </c>
      <c r="M88" s="20">
        <v>93.599564000000001</v>
      </c>
      <c r="N88" s="20"/>
      <c r="O88" s="20">
        <v>67.995739999999998</v>
      </c>
      <c r="P88" s="20">
        <v>83.551276000000001</v>
      </c>
      <c r="Q88" s="22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2"/>
      <c r="AI88" s="22"/>
      <c r="AJ88" s="22"/>
    </row>
    <row r="89" spans="1:36" ht="18" customHeight="1" x14ac:dyDescent="0.3">
      <c r="A89" s="23">
        <v>2009</v>
      </c>
      <c r="B89" s="19">
        <v>85.301237999999998</v>
      </c>
      <c r="C89" s="20"/>
      <c r="D89" s="20">
        <v>79.871842999999998</v>
      </c>
      <c r="E89" s="20">
        <v>86.466188000000002</v>
      </c>
      <c r="F89" s="20">
        <v>76.956822000000003</v>
      </c>
      <c r="G89" s="20"/>
      <c r="H89" s="20">
        <v>84.513814999999994</v>
      </c>
      <c r="I89" s="20">
        <v>87.789501999999999</v>
      </c>
      <c r="J89" s="20"/>
      <c r="K89" s="20">
        <v>73.491332</v>
      </c>
      <c r="L89" s="20">
        <v>87.239363999999995</v>
      </c>
      <c r="M89" s="20">
        <v>95.610427000000001</v>
      </c>
      <c r="N89" s="20"/>
      <c r="O89" s="20">
        <v>76.939340000000001</v>
      </c>
      <c r="P89" s="20">
        <v>87.595753999999999</v>
      </c>
      <c r="Q89" s="22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2"/>
      <c r="AI89" s="22"/>
      <c r="AJ89" s="22"/>
    </row>
    <row r="90" spans="1:36" ht="18" customHeight="1" x14ac:dyDescent="0.3">
      <c r="A90" s="23">
        <v>2011</v>
      </c>
      <c r="B90" s="19">
        <v>81.294047000000006</v>
      </c>
      <c r="C90" s="20"/>
      <c r="D90" s="20">
        <v>74.558725999999993</v>
      </c>
      <c r="E90" s="20">
        <v>82.610845999999995</v>
      </c>
      <c r="F90" s="20">
        <v>77.393298000000001</v>
      </c>
      <c r="G90" s="20"/>
      <c r="H90" s="20">
        <v>80.032422999999994</v>
      </c>
      <c r="I90" s="20">
        <v>84.500208000000001</v>
      </c>
      <c r="J90" s="20"/>
      <c r="K90" s="20">
        <v>65.723864000000006</v>
      </c>
      <c r="L90" s="20">
        <v>82.938271</v>
      </c>
      <c r="M90" s="20">
        <v>94.875170999999995</v>
      </c>
      <c r="N90" s="20"/>
      <c r="O90" s="20">
        <v>69.938411000000002</v>
      </c>
      <c r="P90" s="20">
        <v>84.083599000000007</v>
      </c>
      <c r="Q90" s="22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2"/>
      <c r="AI90" s="22"/>
      <c r="AJ90" s="22"/>
    </row>
    <row r="91" spans="1:36" ht="18" customHeight="1" x14ac:dyDescent="0.3">
      <c r="A91" s="23">
        <v>2013</v>
      </c>
      <c r="B91" s="19">
        <v>85.564601999999994</v>
      </c>
      <c r="C91" s="20"/>
      <c r="D91" s="20">
        <v>79.809158999999994</v>
      </c>
      <c r="E91" s="20">
        <v>86.518086999999994</v>
      </c>
      <c r="F91" s="20">
        <v>84.363575999999995</v>
      </c>
      <c r="G91" s="20"/>
      <c r="H91" s="20">
        <v>84.844547000000006</v>
      </c>
      <c r="I91" s="20">
        <v>87.826753999999994</v>
      </c>
      <c r="J91" s="20"/>
      <c r="K91" s="20">
        <v>72.218577999999994</v>
      </c>
      <c r="L91" s="20">
        <v>86.45035</v>
      </c>
      <c r="M91" s="20">
        <v>95.113564999999994</v>
      </c>
      <c r="N91" s="20"/>
      <c r="O91" s="20">
        <v>73.773553000000007</v>
      </c>
      <c r="P91" s="20">
        <v>87.980213000000006</v>
      </c>
      <c r="Q91" s="22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2"/>
      <c r="AI91" s="22"/>
      <c r="AJ91" s="22"/>
    </row>
    <row r="92" spans="1:36" ht="18" customHeight="1" x14ac:dyDescent="0.3">
      <c r="A92" s="23">
        <v>2015</v>
      </c>
      <c r="B92" s="19">
        <v>91.462787000000006</v>
      </c>
      <c r="C92" s="20"/>
      <c r="D92" s="20">
        <v>86.915118000000007</v>
      </c>
      <c r="E92" s="20">
        <v>92.118116000000001</v>
      </c>
      <c r="F92" s="20">
        <v>91.390539000000004</v>
      </c>
      <c r="G92" s="20"/>
      <c r="H92" s="20">
        <v>91.443196999999998</v>
      </c>
      <c r="I92" s="20">
        <v>92.667845</v>
      </c>
      <c r="J92" s="20"/>
      <c r="K92" s="20">
        <v>82.080680999999998</v>
      </c>
      <c r="L92" s="20">
        <v>92.441889000000003</v>
      </c>
      <c r="M92" s="20">
        <v>96.745918000000003</v>
      </c>
      <c r="N92" s="20"/>
      <c r="O92" s="20">
        <v>83.283662000000007</v>
      </c>
      <c r="P92" s="20">
        <v>93.172207</v>
      </c>
      <c r="Q92" s="22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2"/>
      <c r="AI92" s="22"/>
      <c r="AJ92" s="22"/>
    </row>
    <row r="93" spans="1:36" ht="18" customHeight="1" x14ac:dyDescent="0.3">
      <c r="A93" s="23">
        <v>2017</v>
      </c>
      <c r="B93" s="19">
        <v>92.410954000000004</v>
      </c>
      <c r="C93" s="20"/>
      <c r="D93" s="20">
        <v>88.138248000000004</v>
      </c>
      <c r="E93" s="20">
        <v>92.939790000000002</v>
      </c>
      <c r="F93" s="20">
        <v>92.689042999999998</v>
      </c>
      <c r="G93" s="20"/>
      <c r="H93" s="20">
        <v>91.839155000000005</v>
      </c>
      <c r="I93" s="20">
        <v>93.864447999999996</v>
      </c>
      <c r="J93" s="20"/>
      <c r="K93" s="20">
        <v>84.135283999999999</v>
      </c>
      <c r="L93" s="20">
        <v>93.006429999999995</v>
      </c>
      <c r="M93" s="20">
        <v>96.524951000000001</v>
      </c>
      <c r="N93" s="20"/>
      <c r="O93" s="20">
        <v>86.837695999999994</v>
      </c>
      <c r="P93" s="20">
        <v>93.616701000000006</v>
      </c>
      <c r="Q93" s="22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2"/>
      <c r="AI93" s="22"/>
      <c r="AJ93" s="22"/>
    </row>
    <row r="94" spans="1:36" ht="18" customHeight="1" x14ac:dyDescent="0.3">
      <c r="A94" s="23">
        <v>2020</v>
      </c>
      <c r="B94" s="19">
        <v>98.845764000000003</v>
      </c>
      <c r="C94" s="20"/>
      <c r="D94" s="20">
        <v>96.408737000000002</v>
      </c>
      <c r="E94" s="20">
        <v>99.040751</v>
      </c>
      <c r="F94" s="20">
        <v>99.026639000000003</v>
      </c>
      <c r="G94" s="20"/>
      <c r="H94" s="20">
        <v>99.094561999999996</v>
      </c>
      <c r="I94" s="20">
        <v>98.990713999999997</v>
      </c>
      <c r="J94" s="20"/>
      <c r="K94" s="20">
        <v>97.649390999999994</v>
      </c>
      <c r="L94" s="20">
        <v>99.072778999999997</v>
      </c>
      <c r="M94" s="20">
        <v>99.316191000000003</v>
      </c>
      <c r="N94" s="20"/>
      <c r="O94" s="20">
        <v>98.612998000000005</v>
      </c>
      <c r="P94" s="20">
        <v>99.080680000000001</v>
      </c>
      <c r="Q94" s="22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2"/>
      <c r="AI94" s="22"/>
      <c r="AJ94" s="22"/>
    </row>
    <row r="95" spans="1:36" s="54" customFormat="1" ht="18" customHeight="1" x14ac:dyDescent="0.3">
      <c r="A95" s="51">
        <v>2022</v>
      </c>
      <c r="B95" s="52">
        <v>98.011864000000003</v>
      </c>
      <c r="C95" s="53"/>
      <c r="D95" s="53">
        <v>94.385418999999999</v>
      </c>
      <c r="E95" s="53">
        <v>98.282850999999994</v>
      </c>
      <c r="F95" s="53">
        <v>99.490617</v>
      </c>
      <c r="G95" s="53"/>
      <c r="H95" s="53">
        <v>98.527513999999996</v>
      </c>
      <c r="I95" s="53">
        <v>98.094723999999999</v>
      </c>
      <c r="J95" s="53"/>
      <c r="K95" s="53">
        <v>98.012970999999993</v>
      </c>
      <c r="L95" s="53">
        <v>97.798197000000002</v>
      </c>
      <c r="M95" s="53">
        <v>98.780257000000006</v>
      </c>
      <c r="N95" s="53"/>
      <c r="O95" s="53">
        <v>98.100022999999993</v>
      </c>
      <c r="P95" s="53">
        <v>98.300040999999993</v>
      </c>
      <c r="Q95" s="22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2"/>
      <c r="AI95" s="22"/>
      <c r="AJ95" s="22"/>
    </row>
    <row r="96" spans="1:36" ht="18" customHeight="1" x14ac:dyDescent="0.3">
      <c r="A96" s="18" t="s">
        <v>33</v>
      </c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2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2"/>
      <c r="AI96" s="22"/>
      <c r="AJ96" s="22"/>
    </row>
    <row r="97" spans="1:36" ht="18" customHeight="1" x14ac:dyDescent="0.3">
      <c r="A97" s="24" t="s">
        <v>34</v>
      </c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2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2"/>
      <c r="AI97" s="22"/>
      <c r="AJ97" s="22"/>
    </row>
    <row r="98" spans="1:36" ht="18" customHeight="1" x14ac:dyDescent="0.3">
      <c r="A98" s="23">
        <v>2008</v>
      </c>
      <c r="B98" s="19">
        <v>57.007930999999999</v>
      </c>
      <c r="C98" s="20"/>
      <c r="D98" s="20">
        <v>41.432243</v>
      </c>
      <c r="E98" s="20">
        <v>61.680943999999997</v>
      </c>
      <c r="F98" s="20">
        <v>16.276655999999999</v>
      </c>
      <c r="G98" s="20"/>
      <c r="H98" s="20">
        <v>61.532859999999999</v>
      </c>
      <c r="I98" s="20">
        <v>61.786161</v>
      </c>
      <c r="J98" s="20"/>
      <c r="K98" s="20">
        <v>36.319817</v>
      </c>
      <c r="L98" s="20">
        <v>69.748266000000001</v>
      </c>
      <c r="M98" s="20">
        <v>88.219088999999997</v>
      </c>
      <c r="N98" s="20"/>
      <c r="O98" s="20">
        <v>29.499036</v>
      </c>
      <c r="P98" s="20">
        <v>68.096979000000005</v>
      </c>
      <c r="Q98" s="22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2"/>
      <c r="AI98" s="22"/>
      <c r="AJ98" s="22"/>
    </row>
    <row r="99" spans="1:36" ht="18" customHeight="1" x14ac:dyDescent="0.3">
      <c r="A99" s="23">
        <v>2009</v>
      </c>
      <c r="B99" s="19">
        <v>56.816606999999998</v>
      </c>
      <c r="C99" s="20"/>
      <c r="D99" s="20">
        <v>40.439287</v>
      </c>
      <c r="E99" s="20">
        <v>61.958874999999999</v>
      </c>
      <c r="F99" s="20">
        <v>13.216915999999999</v>
      </c>
      <c r="G99" s="20"/>
      <c r="H99" s="20">
        <v>60.790235000000003</v>
      </c>
      <c r="I99" s="20">
        <v>62.805805999999997</v>
      </c>
      <c r="J99" s="20"/>
      <c r="K99" s="20">
        <v>36.453771000000003</v>
      </c>
      <c r="L99" s="20">
        <v>70.600216000000003</v>
      </c>
      <c r="M99" s="20">
        <v>90.042400999999998</v>
      </c>
      <c r="N99" s="20"/>
      <c r="O99" s="20">
        <v>30.129559</v>
      </c>
      <c r="P99" s="20">
        <v>68.139763000000002</v>
      </c>
      <c r="Q99" s="22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2"/>
      <c r="AI99" s="22"/>
      <c r="AJ99" s="22"/>
    </row>
    <row r="100" spans="1:36" ht="18" customHeight="1" x14ac:dyDescent="0.3">
      <c r="A100" s="23">
        <v>2010</v>
      </c>
      <c r="B100" s="19">
        <v>57.460569999999997</v>
      </c>
      <c r="C100" s="20"/>
      <c r="D100" s="20">
        <v>39.631776000000002</v>
      </c>
      <c r="E100" s="20">
        <v>62.779710000000001</v>
      </c>
      <c r="F100" s="20">
        <v>15.146452</v>
      </c>
      <c r="G100" s="20"/>
      <c r="H100" s="20">
        <v>60.285749000000003</v>
      </c>
      <c r="I100" s="20">
        <v>64.594820999999996</v>
      </c>
      <c r="J100" s="20"/>
      <c r="K100" s="20">
        <v>37.008276000000002</v>
      </c>
      <c r="L100" s="20">
        <v>70.160594000000003</v>
      </c>
      <c r="M100" s="20">
        <v>90.526132000000004</v>
      </c>
      <c r="N100" s="20"/>
      <c r="O100" s="20">
        <v>32.595996</v>
      </c>
      <c r="P100" s="20">
        <v>68.546711999999999</v>
      </c>
      <c r="Q100" s="22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2"/>
      <c r="AI100" s="22"/>
      <c r="AJ100" s="22"/>
    </row>
    <row r="101" spans="1:36" ht="18" customHeight="1" x14ac:dyDescent="0.3">
      <c r="A101" s="23">
        <v>2011</v>
      </c>
      <c r="B101" s="19">
        <v>58.684460999999999</v>
      </c>
      <c r="C101" s="20"/>
      <c r="D101" s="20">
        <v>41.245998999999998</v>
      </c>
      <c r="E101" s="20">
        <v>64.126468000000003</v>
      </c>
      <c r="F101" s="20">
        <v>17.541651999999999</v>
      </c>
      <c r="G101" s="20"/>
      <c r="H101" s="20">
        <v>61.103054999999998</v>
      </c>
      <c r="I101" s="20">
        <v>66.318179000000001</v>
      </c>
      <c r="J101" s="20"/>
      <c r="K101" s="20">
        <v>38.45561</v>
      </c>
      <c r="L101" s="20">
        <v>71.214937000000006</v>
      </c>
      <c r="M101" s="20">
        <v>90.567721000000006</v>
      </c>
      <c r="N101" s="20"/>
      <c r="O101" s="20">
        <v>34.551744999999997</v>
      </c>
      <c r="P101" s="20">
        <v>69.729455000000002</v>
      </c>
      <c r="Q101" s="22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2"/>
      <c r="AI101" s="22"/>
      <c r="AJ101" s="22"/>
    </row>
    <row r="102" spans="1:36" ht="18" customHeight="1" x14ac:dyDescent="0.3">
      <c r="A102" s="23">
        <v>2012</v>
      </c>
      <c r="B102" s="19">
        <v>59.327289</v>
      </c>
      <c r="C102" s="20"/>
      <c r="D102" s="20">
        <v>41.912067</v>
      </c>
      <c r="E102" s="20">
        <v>64.829311000000004</v>
      </c>
      <c r="F102" s="20">
        <v>18.181176000000001</v>
      </c>
      <c r="G102" s="20"/>
      <c r="H102" s="20">
        <v>61.556871999999998</v>
      </c>
      <c r="I102" s="20">
        <v>67.219606999999996</v>
      </c>
      <c r="J102" s="20"/>
      <c r="K102" s="20">
        <v>38.895637000000001</v>
      </c>
      <c r="L102" s="20">
        <v>72.245531</v>
      </c>
      <c r="M102" s="20">
        <v>89.733592999999999</v>
      </c>
      <c r="N102" s="20"/>
      <c r="O102" s="20">
        <v>34.101174</v>
      </c>
      <c r="P102" s="20">
        <v>70.330318000000005</v>
      </c>
      <c r="Q102" s="22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2"/>
      <c r="AI102" s="22"/>
      <c r="AJ102" s="22"/>
    </row>
    <row r="103" spans="1:36" ht="18" customHeight="1" x14ac:dyDescent="0.3">
      <c r="A103" s="23">
        <v>2013</v>
      </c>
      <c r="B103" s="19">
        <v>60.569302</v>
      </c>
      <c r="C103" s="20"/>
      <c r="D103" s="20">
        <v>43.460306000000003</v>
      </c>
      <c r="E103" s="20">
        <v>65.875433000000001</v>
      </c>
      <c r="F103" s="20">
        <v>18.503509999999999</v>
      </c>
      <c r="G103" s="20"/>
      <c r="H103" s="20">
        <v>62.591906999999999</v>
      </c>
      <c r="I103" s="20">
        <v>68.350140999999994</v>
      </c>
      <c r="J103" s="20"/>
      <c r="K103" s="20">
        <v>39.898265000000002</v>
      </c>
      <c r="L103" s="20">
        <v>71.665529000000006</v>
      </c>
      <c r="M103" s="20">
        <v>90.397970999999998</v>
      </c>
      <c r="N103" s="20"/>
      <c r="O103" s="20">
        <v>37.331096000000002</v>
      </c>
      <c r="P103" s="20">
        <v>71.089775000000003</v>
      </c>
      <c r="Q103" s="22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2"/>
      <c r="AI103" s="22"/>
      <c r="AJ103" s="22"/>
    </row>
    <row r="104" spans="1:36" ht="18" customHeight="1" x14ac:dyDescent="0.3">
      <c r="A104" s="23">
        <v>2014</v>
      </c>
      <c r="B104" s="19">
        <v>63.066946999999999</v>
      </c>
      <c r="C104" s="20"/>
      <c r="D104" s="20">
        <v>47.736589000000002</v>
      </c>
      <c r="E104" s="20">
        <v>67.855822000000003</v>
      </c>
      <c r="F104" s="20">
        <v>17.656889</v>
      </c>
      <c r="G104" s="20"/>
      <c r="H104" s="20">
        <v>64.294370000000001</v>
      </c>
      <c r="I104" s="20">
        <v>70.584194999999994</v>
      </c>
      <c r="J104" s="20"/>
      <c r="K104" s="20">
        <v>41.552742000000002</v>
      </c>
      <c r="L104" s="20">
        <v>73.218611999999993</v>
      </c>
      <c r="M104" s="20">
        <v>90.624932000000001</v>
      </c>
      <c r="N104" s="20"/>
      <c r="O104" s="20">
        <v>39.570179000000003</v>
      </c>
      <c r="P104" s="20">
        <v>72.802441999999999</v>
      </c>
      <c r="Q104" s="22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2"/>
      <c r="AI104" s="22"/>
      <c r="AJ104" s="22"/>
    </row>
    <row r="105" spans="1:36" ht="18" customHeight="1" x14ac:dyDescent="0.3">
      <c r="A105" s="23">
        <v>2015</v>
      </c>
      <c r="B105" s="19">
        <v>63.435034000000002</v>
      </c>
      <c r="C105" s="20"/>
      <c r="D105" s="20">
        <v>47.682153</v>
      </c>
      <c r="E105" s="20">
        <v>68.313855000000004</v>
      </c>
      <c r="F105" s="20">
        <v>19.83296</v>
      </c>
      <c r="G105" s="20"/>
      <c r="H105" s="20">
        <v>64.718024999999997</v>
      </c>
      <c r="I105" s="20">
        <v>71.142634000000001</v>
      </c>
      <c r="J105" s="20"/>
      <c r="K105" s="20">
        <v>41.390360000000001</v>
      </c>
      <c r="L105" s="20">
        <v>74.147929000000005</v>
      </c>
      <c r="M105" s="20">
        <v>90.678674999999998</v>
      </c>
      <c r="N105" s="20"/>
      <c r="O105" s="20">
        <v>39.237005000000003</v>
      </c>
      <c r="P105" s="20">
        <v>73.170220999999998</v>
      </c>
      <c r="Q105" s="22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2"/>
      <c r="AI105" s="22"/>
      <c r="AJ105" s="22"/>
    </row>
    <row r="106" spans="1:36" ht="18" customHeight="1" x14ac:dyDescent="0.3">
      <c r="A106" s="23">
        <v>2016</v>
      </c>
      <c r="B106" s="19">
        <v>65.043706</v>
      </c>
      <c r="C106" s="20"/>
      <c r="D106" s="20">
        <v>50.534533000000003</v>
      </c>
      <c r="E106" s="20">
        <v>69.577059000000006</v>
      </c>
      <c r="F106" s="20">
        <v>22.046669999999999</v>
      </c>
      <c r="G106" s="20"/>
      <c r="H106" s="20">
        <v>66.411745999999994</v>
      </c>
      <c r="I106" s="20">
        <v>72.052104</v>
      </c>
      <c r="J106" s="20"/>
      <c r="K106" s="20">
        <v>42.334882999999998</v>
      </c>
      <c r="L106" s="20">
        <v>74.507035999999999</v>
      </c>
      <c r="M106" s="20">
        <v>90.815837000000002</v>
      </c>
      <c r="N106" s="20"/>
      <c r="O106" s="20">
        <v>43.328954000000003</v>
      </c>
      <c r="P106" s="20">
        <v>73.963914000000003</v>
      </c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</row>
    <row r="107" spans="1:36" ht="18" customHeight="1" x14ac:dyDescent="0.3">
      <c r="A107" s="23">
        <v>2017</v>
      </c>
      <c r="B107" s="19">
        <v>65.748296999999994</v>
      </c>
      <c r="C107" s="20"/>
      <c r="D107" s="20">
        <v>50.674064000000001</v>
      </c>
      <c r="E107" s="20">
        <v>70.320068000000006</v>
      </c>
      <c r="F107" s="20">
        <v>20.733698</v>
      </c>
      <c r="G107" s="20"/>
      <c r="H107" s="20">
        <v>67.470868999999993</v>
      </c>
      <c r="I107" s="20">
        <v>72.564665000000005</v>
      </c>
      <c r="J107" s="20"/>
      <c r="K107" s="20">
        <v>43.404876999999999</v>
      </c>
      <c r="L107" s="20">
        <v>74.692413999999999</v>
      </c>
      <c r="M107" s="20">
        <v>90.631032000000005</v>
      </c>
      <c r="N107" s="20"/>
      <c r="O107" s="20">
        <v>44.297291000000001</v>
      </c>
      <c r="P107" s="20">
        <v>74.592009000000004</v>
      </c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</row>
    <row r="108" spans="1:36" ht="18" customHeight="1" x14ac:dyDescent="0.3">
      <c r="A108" s="23">
        <v>2018</v>
      </c>
      <c r="B108" s="19">
        <v>65.947374999999994</v>
      </c>
      <c r="C108" s="20"/>
      <c r="D108" s="20">
        <v>49.631115999999999</v>
      </c>
      <c r="E108" s="20">
        <v>70.567339000000004</v>
      </c>
      <c r="F108" s="20">
        <v>23.509453000000001</v>
      </c>
      <c r="G108" s="20"/>
      <c r="H108" s="20">
        <v>67.824584000000002</v>
      </c>
      <c r="I108" s="20">
        <v>72.737247999999994</v>
      </c>
      <c r="J108" s="20"/>
      <c r="K108" s="20">
        <v>44.437930999999999</v>
      </c>
      <c r="L108" s="20">
        <v>73.873365000000007</v>
      </c>
      <c r="M108" s="20">
        <v>90.348731000000001</v>
      </c>
      <c r="N108" s="20"/>
      <c r="O108" s="20">
        <v>45.431221999999998</v>
      </c>
      <c r="P108" s="20">
        <v>74.625596000000002</v>
      </c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</row>
    <row r="109" spans="1:36" ht="18" customHeight="1" x14ac:dyDescent="0.3">
      <c r="A109" s="23">
        <v>2019</v>
      </c>
      <c r="B109" s="19">
        <v>64.284126000000001</v>
      </c>
      <c r="C109" s="20"/>
      <c r="D109" s="20">
        <v>48.847507</v>
      </c>
      <c r="E109" s="20">
        <v>68.662384000000003</v>
      </c>
      <c r="F109" s="20">
        <v>21.195522</v>
      </c>
      <c r="G109" s="20"/>
      <c r="H109" s="20">
        <v>66.738371999999998</v>
      </c>
      <c r="I109" s="20">
        <v>70.097613999999993</v>
      </c>
      <c r="J109" s="20"/>
      <c r="K109" s="20">
        <v>41.024360000000001</v>
      </c>
      <c r="L109" s="20">
        <v>71.869038000000003</v>
      </c>
      <c r="M109" s="20">
        <v>89.729843000000002</v>
      </c>
      <c r="N109" s="20"/>
      <c r="O109" s="20">
        <v>41.492376</v>
      </c>
      <c r="P109" s="20">
        <v>73.369781000000003</v>
      </c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</row>
    <row r="110" spans="1:36" ht="18" customHeight="1" x14ac:dyDescent="0.3">
      <c r="A110" s="23">
        <v>2020</v>
      </c>
      <c r="B110" s="19">
        <v>57.099943000000003</v>
      </c>
      <c r="C110" s="20"/>
      <c r="D110" s="20">
        <v>43.370482000000003</v>
      </c>
      <c r="E110" s="20">
        <v>60.543909999999997</v>
      </c>
      <c r="F110" s="20">
        <v>25.117863</v>
      </c>
      <c r="G110" s="20"/>
      <c r="H110" s="20">
        <v>60.653573999999999</v>
      </c>
      <c r="I110" s="20">
        <v>60.466825999999998</v>
      </c>
      <c r="J110" s="20"/>
      <c r="K110" s="20">
        <v>36.126520999999997</v>
      </c>
      <c r="L110" s="20">
        <v>63.213144</v>
      </c>
      <c r="M110" s="20">
        <v>78.152438000000004</v>
      </c>
      <c r="N110" s="20"/>
      <c r="O110" s="20">
        <v>41.744756000000002</v>
      </c>
      <c r="P110" s="20">
        <v>63.991202000000001</v>
      </c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</row>
    <row r="111" spans="1:36" ht="18" customHeight="1" x14ac:dyDescent="0.3">
      <c r="A111" s="23">
        <v>2021</v>
      </c>
      <c r="B111" s="19">
        <v>64.785306000000006</v>
      </c>
      <c r="C111" s="20"/>
      <c r="D111" s="20">
        <v>46.723184000000003</v>
      </c>
      <c r="E111" s="20">
        <v>69.226654999999994</v>
      </c>
      <c r="F111" s="20">
        <v>28.265992000000001</v>
      </c>
      <c r="G111" s="20"/>
      <c r="H111" s="20">
        <v>68.809307000000004</v>
      </c>
      <c r="I111" s="20">
        <v>69.525692000000006</v>
      </c>
      <c r="J111" s="20"/>
      <c r="K111" s="20">
        <v>39.555709999999998</v>
      </c>
      <c r="L111" s="20">
        <v>70.833262000000005</v>
      </c>
      <c r="M111" s="20">
        <v>89.962359000000006</v>
      </c>
      <c r="N111" s="20"/>
      <c r="O111" s="20">
        <v>40.849438999999997</v>
      </c>
      <c r="P111" s="20">
        <v>74.199299999999994</v>
      </c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</row>
    <row r="112" spans="1:36" ht="18" customHeight="1" x14ac:dyDescent="0.3">
      <c r="A112" s="18" t="s">
        <v>102</v>
      </c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2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2"/>
      <c r="AI112" s="22"/>
      <c r="AJ112" s="22"/>
    </row>
    <row r="113" spans="1:36" ht="18" customHeight="1" x14ac:dyDescent="0.3">
      <c r="A113" s="24" t="s">
        <v>103</v>
      </c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2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2"/>
      <c r="AI113" s="22"/>
      <c r="AJ113" s="22"/>
    </row>
    <row r="114" spans="1:36" ht="18" customHeight="1" x14ac:dyDescent="0.3">
      <c r="A114" s="23">
        <v>1989</v>
      </c>
      <c r="B114" s="52">
        <v>74.781334999999999</v>
      </c>
      <c r="C114" s="53"/>
      <c r="D114" s="53">
        <v>62.592498999999997</v>
      </c>
      <c r="E114" s="53">
        <v>81.489260999999999</v>
      </c>
      <c r="F114" s="53">
        <v>35.646768999999999</v>
      </c>
      <c r="G114" s="53"/>
      <c r="H114" s="53">
        <v>79.093478000000005</v>
      </c>
      <c r="I114" s="53">
        <v>82.553246000000001</v>
      </c>
      <c r="J114" s="53"/>
      <c r="K114" s="53">
        <v>75.104564999999994</v>
      </c>
      <c r="L114" s="53">
        <v>89.245448999999994</v>
      </c>
      <c r="M114" s="53">
        <v>94.095704999999995</v>
      </c>
      <c r="N114" s="53"/>
      <c r="O114" s="53">
        <v>77.238020000000006</v>
      </c>
      <c r="P114" s="53">
        <v>85.397507000000004</v>
      </c>
      <c r="Q114" s="22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2"/>
      <c r="AI114" s="22"/>
      <c r="AJ114" s="22"/>
    </row>
    <row r="115" spans="1:36" ht="18" customHeight="1" x14ac:dyDescent="0.3">
      <c r="A115" s="23">
        <v>1990</v>
      </c>
      <c r="B115" s="52">
        <v>75.304799000000003</v>
      </c>
      <c r="C115" s="53"/>
      <c r="D115" s="53">
        <v>63.825549000000002</v>
      </c>
      <c r="E115" s="53">
        <v>81.671745000000001</v>
      </c>
      <c r="F115" s="53">
        <v>28.061893999999999</v>
      </c>
      <c r="G115" s="53"/>
      <c r="H115" s="53">
        <v>76.465830999999994</v>
      </c>
      <c r="I115" s="53">
        <v>84.025074000000004</v>
      </c>
      <c r="J115" s="53"/>
      <c r="K115" s="53">
        <v>73.957680999999994</v>
      </c>
      <c r="L115" s="53">
        <v>90.648352000000003</v>
      </c>
      <c r="M115" s="53">
        <v>94.815074999999993</v>
      </c>
      <c r="N115" s="53"/>
      <c r="O115" s="53">
        <v>77.214797000000004</v>
      </c>
      <c r="P115" s="53">
        <v>85.868347999999997</v>
      </c>
      <c r="Q115" s="22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2"/>
      <c r="AI115" s="22"/>
      <c r="AJ115" s="22"/>
    </row>
    <row r="116" spans="1:36" ht="18" customHeight="1" x14ac:dyDescent="0.3">
      <c r="A116" s="23">
        <v>1992</v>
      </c>
      <c r="B116" s="52">
        <v>70.852932999999993</v>
      </c>
      <c r="C116" s="53"/>
      <c r="D116" s="53">
        <v>62.414237</v>
      </c>
      <c r="E116" s="53">
        <v>75.217585</v>
      </c>
      <c r="F116" s="53">
        <v>17.071248000000001</v>
      </c>
      <c r="G116" s="53"/>
      <c r="H116" s="53">
        <v>71.868956999999995</v>
      </c>
      <c r="I116" s="53">
        <v>76.741176999999993</v>
      </c>
      <c r="J116" s="53"/>
      <c r="K116" s="53">
        <v>65.502134999999996</v>
      </c>
      <c r="L116" s="53">
        <v>84.604977000000005</v>
      </c>
      <c r="M116" s="53">
        <v>92.406934000000007</v>
      </c>
      <c r="N116" s="53"/>
      <c r="O116" s="53">
        <v>68.241204999999994</v>
      </c>
      <c r="P116" s="53">
        <v>81.683678</v>
      </c>
      <c r="Q116" s="22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2"/>
      <c r="AI116" s="22"/>
      <c r="AJ116" s="22"/>
    </row>
    <row r="117" spans="1:36" ht="18" customHeight="1" x14ac:dyDescent="0.3">
      <c r="A117" s="23">
        <v>1993</v>
      </c>
      <c r="B117" s="52">
        <v>77.120569000000003</v>
      </c>
      <c r="C117" s="53"/>
      <c r="D117" s="53">
        <v>67.168531999999999</v>
      </c>
      <c r="E117" s="53">
        <v>82.209237000000002</v>
      </c>
      <c r="F117" s="53">
        <v>23.246621000000001</v>
      </c>
      <c r="G117" s="53"/>
      <c r="H117" s="53">
        <v>77.306732999999994</v>
      </c>
      <c r="I117" s="53">
        <v>84.426506000000003</v>
      </c>
      <c r="J117" s="53"/>
      <c r="K117" s="53">
        <v>74.226710999999995</v>
      </c>
      <c r="L117" s="53">
        <v>90.336136999999994</v>
      </c>
      <c r="M117" s="53">
        <v>95.422084999999996</v>
      </c>
      <c r="N117" s="53"/>
      <c r="O117" s="53">
        <v>77.613702000000004</v>
      </c>
      <c r="P117" s="53">
        <v>86.673669000000004</v>
      </c>
      <c r="Q117" s="22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2"/>
      <c r="AI117" s="22"/>
      <c r="AJ117" s="22"/>
    </row>
    <row r="118" spans="1:36" ht="18" customHeight="1" x14ac:dyDescent="0.3">
      <c r="A118" s="23">
        <v>1994</v>
      </c>
      <c r="B118" s="52">
        <v>74.524983000000006</v>
      </c>
      <c r="C118" s="53"/>
      <c r="D118" s="53">
        <v>62.794997000000002</v>
      </c>
      <c r="E118" s="53">
        <v>80.177413000000001</v>
      </c>
      <c r="F118" s="53">
        <v>29.154078999999999</v>
      </c>
      <c r="G118" s="53"/>
      <c r="H118" s="53">
        <v>73.829758999999996</v>
      </c>
      <c r="I118" s="53">
        <v>83.113720000000001</v>
      </c>
      <c r="J118" s="53"/>
      <c r="K118" s="53">
        <v>72.743774000000002</v>
      </c>
      <c r="L118" s="53">
        <v>88.004163000000005</v>
      </c>
      <c r="M118" s="53">
        <v>93.699652999999998</v>
      </c>
      <c r="N118" s="53"/>
      <c r="O118" s="53">
        <v>75.034335999999996</v>
      </c>
      <c r="P118" s="53">
        <v>84.895779000000005</v>
      </c>
      <c r="Q118" s="22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2"/>
      <c r="AI118" s="22"/>
      <c r="AJ118" s="22"/>
    </row>
    <row r="119" spans="1:36" ht="18" customHeight="1" x14ac:dyDescent="0.3">
      <c r="A119" s="23">
        <v>1995</v>
      </c>
      <c r="B119" s="52">
        <v>75.930516999999995</v>
      </c>
      <c r="C119" s="53"/>
      <c r="D119" s="53">
        <v>65.205972000000003</v>
      </c>
      <c r="E119" s="53">
        <v>81.302351999999999</v>
      </c>
      <c r="F119" s="53">
        <v>20.190904</v>
      </c>
      <c r="G119" s="53"/>
      <c r="H119" s="53">
        <v>76.438334999999995</v>
      </c>
      <c r="I119" s="53">
        <v>83.589472999999998</v>
      </c>
      <c r="J119" s="53"/>
      <c r="K119" s="53">
        <v>72.933880000000002</v>
      </c>
      <c r="L119" s="53">
        <v>90.050702999999999</v>
      </c>
      <c r="M119" s="53">
        <v>93.993797000000001</v>
      </c>
      <c r="N119" s="53"/>
      <c r="O119" s="53">
        <v>77.009111000000004</v>
      </c>
      <c r="P119" s="53">
        <v>85.524445</v>
      </c>
      <c r="Q119" s="22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2"/>
      <c r="AI119" s="22"/>
      <c r="AJ119" s="22"/>
    </row>
    <row r="120" spans="1:36" ht="18" customHeight="1" x14ac:dyDescent="0.3">
      <c r="A120" s="23">
        <v>1996</v>
      </c>
      <c r="B120" s="52">
        <v>74.584389999999999</v>
      </c>
      <c r="C120" s="53"/>
      <c r="D120" s="53">
        <v>63.303192000000003</v>
      </c>
      <c r="E120" s="53">
        <v>79.86824</v>
      </c>
      <c r="F120" s="53">
        <v>17.848564</v>
      </c>
      <c r="G120" s="53"/>
      <c r="H120" s="53">
        <v>74.766953999999998</v>
      </c>
      <c r="I120" s="53">
        <v>82.372962000000001</v>
      </c>
      <c r="J120" s="53"/>
      <c r="K120" s="53">
        <v>71.889905999999996</v>
      </c>
      <c r="L120" s="53">
        <v>87.532077999999998</v>
      </c>
      <c r="M120" s="53">
        <v>92.182541000000001</v>
      </c>
      <c r="N120" s="53"/>
      <c r="O120" s="53">
        <v>74.713059000000001</v>
      </c>
      <c r="P120" s="53">
        <v>84.774367999999996</v>
      </c>
      <c r="Q120" s="22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2"/>
      <c r="AI120" s="22"/>
      <c r="AJ120" s="22"/>
    </row>
    <row r="121" spans="1:36" ht="18" customHeight="1" x14ac:dyDescent="0.3">
      <c r="A121" s="23">
        <v>1997</v>
      </c>
      <c r="B121" s="52">
        <v>72.359634999999997</v>
      </c>
      <c r="C121" s="53"/>
      <c r="D121" s="53">
        <v>58.688600999999998</v>
      </c>
      <c r="E121" s="53">
        <v>78.754509999999996</v>
      </c>
      <c r="F121" s="53">
        <v>19.420891000000001</v>
      </c>
      <c r="G121" s="53"/>
      <c r="H121" s="53">
        <v>74.025974000000005</v>
      </c>
      <c r="I121" s="53">
        <v>81.193933999999999</v>
      </c>
      <c r="J121" s="53"/>
      <c r="K121" s="53">
        <v>70.076127999999997</v>
      </c>
      <c r="L121" s="53">
        <v>86.755553000000006</v>
      </c>
      <c r="M121" s="53">
        <v>91.918000000000006</v>
      </c>
      <c r="N121" s="53"/>
      <c r="O121" s="53">
        <v>74.540700999999999</v>
      </c>
      <c r="P121" s="53">
        <v>82.953684999999993</v>
      </c>
      <c r="Q121" s="22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2"/>
      <c r="AI121" s="22"/>
      <c r="AJ121" s="22"/>
    </row>
    <row r="122" spans="1:36" ht="18" customHeight="1" x14ac:dyDescent="0.3">
      <c r="A122" s="23">
        <v>1998</v>
      </c>
      <c r="B122" s="52">
        <v>72.673856000000001</v>
      </c>
      <c r="C122" s="53"/>
      <c r="D122" s="53">
        <v>59.030932999999997</v>
      </c>
      <c r="E122" s="53">
        <v>78.851732999999996</v>
      </c>
      <c r="F122" s="53">
        <v>22.237393000000001</v>
      </c>
      <c r="G122" s="53"/>
      <c r="H122" s="53">
        <v>73.214034999999996</v>
      </c>
      <c r="I122" s="53">
        <v>81.797149000000005</v>
      </c>
      <c r="J122" s="53"/>
      <c r="K122" s="53">
        <v>70.446368000000007</v>
      </c>
      <c r="L122" s="53">
        <v>86.360581999999994</v>
      </c>
      <c r="M122" s="53">
        <v>90.886348999999996</v>
      </c>
      <c r="N122" s="53"/>
      <c r="O122" s="53">
        <v>74.525250999999997</v>
      </c>
      <c r="P122" s="53">
        <v>83.171699000000004</v>
      </c>
      <c r="Q122" s="22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2"/>
      <c r="AI122" s="22"/>
      <c r="AJ122" s="22"/>
    </row>
    <row r="123" spans="1:36" ht="18" customHeight="1" x14ac:dyDescent="0.3">
      <c r="A123" s="23">
        <v>1999</v>
      </c>
      <c r="B123" s="52">
        <v>71.299338000000006</v>
      </c>
      <c r="C123" s="53"/>
      <c r="D123" s="53">
        <v>57.424149</v>
      </c>
      <c r="E123" s="53">
        <v>77.330074999999994</v>
      </c>
      <c r="F123" s="53">
        <v>22.536389</v>
      </c>
      <c r="G123" s="53"/>
      <c r="H123" s="53">
        <v>71.710796999999999</v>
      </c>
      <c r="I123" s="53">
        <v>80.260315000000006</v>
      </c>
      <c r="J123" s="53"/>
      <c r="K123" s="53">
        <v>67.873311000000001</v>
      </c>
      <c r="L123" s="53">
        <v>85.301742000000004</v>
      </c>
      <c r="M123" s="53">
        <v>94.387080999999995</v>
      </c>
      <c r="N123" s="53"/>
      <c r="O123" s="53">
        <v>73.361740999999995</v>
      </c>
      <c r="P123" s="53">
        <v>80.907140999999996</v>
      </c>
      <c r="Q123" s="22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2"/>
      <c r="AI123" s="22"/>
      <c r="AJ123" s="22"/>
    </row>
    <row r="124" spans="1:36" ht="18" customHeight="1" x14ac:dyDescent="0.3">
      <c r="A124" s="23">
        <v>2000</v>
      </c>
      <c r="B124" s="52">
        <v>71.247962999999999</v>
      </c>
      <c r="C124" s="53"/>
      <c r="D124" s="53">
        <v>55.610165000000002</v>
      </c>
      <c r="E124" s="53">
        <v>78.060813999999993</v>
      </c>
      <c r="F124" s="53">
        <v>28.982804999999999</v>
      </c>
      <c r="G124" s="53"/>
      <c r="H124" s="53">
        <v>70.995097999999999</v>
      </c>
      <c r="I124" s="53">
        <v>81.794190999999998</v>
      </c>
      <c r="J124" s="53"/>
      <c r="K124" s="53">
        <v>69.334479000000002</v>
      </c>
      <c r="L124" s="53">
        <v>86.529580999999993</v>
      </c>
      <c r="M124" s="53">
        <v>92.714815999999999</v>
      </c>
      <c r="N124" s="53"/>
      <c r="O124" s="53">
        <v>73.460380000000001</v>
      </c>
      <c r="P124" s="53">
        <v>81.954598000000004</v>
      </c>
      <c r="Q124" s="22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2"/>
      <c r="AI124" s="22"/>
      <c r="AJ124" s="22"/>
    </row>
    <row r="125" spans="1:36" ht="18" customHeight="1" x14ac:dyDescent="0.3">
      <c r="A125" s="23">
        <v>2001</v>
      </c>
      <c r="B125" s="52">
        <v>73.383467999999993</v>
      </c>
      <c r="C125" s="53"/>
      <c r="D125" s="53">
        <v>59.171112999999998</v>
      </c>
      <c r="E125" s="53">
        <v>79.408968000000002</v>
      </c>
      <c r="F125" s="53">
        <v>24.770198000000001</v>
      </c>
      <c r="G125" s="53"/>
      <c r="H125" s="53">
        <v>75.071472999999997</v>
      </c>
      <c r="I125" s="53">
        <v>81.966167999999996</v>
      </c>
      <c r="J125" s="53"/>
      <c r="K125" s="53">
        <v>69.508103000000006</v>
      </c>
      <c r="L125" s="53">
        <v>86.629227</v>
      </c>
      <c r="M125" s="53">
        <v>92.656779</v>
      </c>
      <c r="N125" s="53"/>
      <c r="O125" s="53">
        <v>71.335623999999996</v>
      </c>
      <c r="P125" s="53">
        <v>83.525598000000002</v>
      </c>
      <c r="Q125" s="22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2"/>
      <c r="AI125" s="22"/>
      <c r="AJ125" s="22"/>
    </row>
    <row r="126" spans="1:36" ht="18" customHeight="1" x14ac:dyDescent="0.3">
      <c r="A126" s="23">
        <v>2002</v>
      </c>
      <c r="B126" s="52">
        <v>73.436830999999998</v>
      </c>
      <c r="C126" s="53"/>
      <c r="D126" s="53">
        <v>57.541128999999998</v>
      </c>
      <c r="E126" s="53">
        <v>79.562582000000006</v>
      </c>
      <c r="F126" s="53">
        <v>38.764797000000002</v>
      </c>
      <c r="G126" s="53"/>
      <c r="H126" s="53">
        <v>74.634140000000002</v>
      </c>
      <c r="I126" s="53">
        <v>82.480874</v>
      </c>
      <c r="J126" s="53"/>
      <c r="K126" s="53">
        <v>69.160848000000001</v>
      </c>
      <c r="L126" s="53">
        <v>85.760073000000006</v>
      </c>
      <c r="M126" s="53">
        <v>93.914535999999998</v>
      </c>
      <c r="N126" s="53"/>
      <c r="O126" s="53">
        <v>72.457426999999996</v>
      </c>
      <c r="P126" s="53">
        <v>83.134279000000006</v>
      </c>
      <c r="Q126" s="22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2"/>
      <c r="AI126" s="22"/>
      <c r="AJ126" s="22"/>
    </row>
    <row r="127" spans="1:36" ht="18" customHeight="1" x14ac:dyDescent="0.3">
      <c r="A127" s="23">
        <v>2003</v>
      </c>
      <c r="B127" s="52">
        <v>72.039221999999995</v>
      </c>
      <c r="C127" s="53"/>
      <c r="D127" s="53">
        <v>54.633226999999998</v>
      </c>
      <c r="E127" s="53">
        <v>78.822125999999997</v>
      </c>
      <c r="F127" s="53">
        <v>31.206531999999999</v>
      </c>
      <c r="G127" s="53"/>
      <c r="H127" s="53">
        <v>74.413335000000004</v>
      </c>
      <c r="I127" s="53">
        <v>81.381891999999993</v>
      </c>
      <c r="J127" s="53"/>
      <c r="K127" s="53">
        <v>68.343068000000002</v>
      </c>
      <c r="L127" s="53">
        <v>84.816365000000005</v>
      </c>
      <c r="M127" s="53">
        <v>93.353988000000001</v>
      </c>
      <c r="N127" s="53"/>
      <c r="O127" s="53">
        <v>71.833393999999998</v>
      </c>
      <c r="P127" s="53">
        <v>82.548700999999994</v>
      </c>
      <c r="Q127" s="22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2"/>
      <c r="AI127" s="22"/>
      <c r="AJ127" s="22"/>
    </row>
    <row r="128" spans="1:36" ht="18" customHeight="1" x14ac:dyDescent="0.3">
      <c r="A128" s="23">
        <v>2004</v>
      </c>
      <c r="B128" s="52">
        <v>74.709869999999995</v>
      </c>
      <c r="C128" s="53"/>
      <c r="D128" s="53">
        <v>57.599532000000004</v>
      </c>
      <c r="E128" s="53">
        <v>80.744015000000005</v>
      </c>
      <c r="F128" s="53">
        <v>25.300481000000001</v>
      </c>
      <c r="G128" s="53"/>
      <c r="H128" s="53">
        <v>76.312216000000006</v>
      </c>
      <c r="I128" s="53">
        <v>83.258870999999999</v>
      </c>
      <c r="J128" s="53"/>
      <c r="K128" s="53">
        <v>70.333945</v>
      </c>
      <c r="L128" s="53">
        <v>86.539979000000002</v>
      </c>
      <c r="M128" s="53">
        <v>94.991370000000003</v>
      </c>
      <c r="N128" s="53"/>
      <c r="O128" s="53">
        <v>74.398685</v>
      </c>
      <c r="P128" s="53">
        <v>84.097078999999994</v>
      </c>
      <c r="Q128" s="22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2"/>
      <c r="AI128" s="22"/>
      <c r="AJ128" s="22"/>
    </row>
    <row r="129" spans="1:36" ht="18" customHeight="1" x14ac:dyDescent="0.3">
      <c r="A129" s="23">
        <v>2005</v>
      </c>
      <c r="B129" s="52">
        <v>72.222059999999999</v>
      </c>
      <c r="C129" s="53"/>
      <c r="D129" s="53">
        <v>54.444375000000001</v>
      </c>
      <c r="E129" s="53">
        <v>78.401895999999994</v>
      </c>
      <c r="F129" s="53">
        <v>25.937469</v>
      </c>
      <c r="G129" s="53"/>
      <c r="H129" s="53">
        <v>73.438866000000004</v>
      </c>
      <c r="I129" s="53">
        <v>81.282014000000004</v>
      </c>
      <c r="J129" s="53"/>
      <c r="K129" s="53">
        <v>67.186233999999999</v>
      </c>
      <c r="L129" s="53">
        <v>84.67698</v>
      </c>
      <c r="M129" s="53">
        <v>94.629254000000003</v>
      </c>
      <c r="N129" s="53"/>
      <c r="O129" s="53">
        <v>72.461359999999999</v>
      </c>
      <c r="P129" s="53">
        <v>81.595844999999997</v>
      </c>
      <c r="Q129" s="22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2"/>
      <c r="AI129" s="22"/>
      <c r="AJ129" s="22"/>
    </row>
    <row r="130" spans="1:36" ht="18" customHeight="1" x14ac:dyDescent="0.3">
      <c r="A130" s="23">
        <v>2006</v>
      </c>
      <c r="B130" s="52">
        <v>73.640237999999997</v>
      </c>
      <c r="C130" s="53"/>
      <c r="D130" s="53">
        <v>57.978625000000001</v>
      </c>
      <c r="E130" s="53">
        <v>79.443223000000003</v>
      </c>
      <c r="F130" s="53">
        <v>31.115323</v>
      </c>
      <c r="G130" s="53"/>
      <c r="H130" s="53">
        <v>73.525362999999999</v>
      </c>
      <c r="I130" s="53">
        <v>83.138371000000006</v>
      </c>
      <c r="J130" s="53"/>
      <c r="K130" s="53">
        <v>69.763634999999994</v>
      </c>
      <c r="L130" s="53">
        <v>82.175410999999997</v>
      </c>
      <c r="M130" s="53">
        <v>94.486688000000001</v>
      </c>
      <c r="N130" s="53"/>
      <c r="O130" s="53">
        <v>74.218984000000006</v>
      </c>
      <c r="P130" s="53">
        <v>82.165002999999999</v>
      </c>
      <c r="Q130" s="22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2"/>
      <c r="AI130" s="22"/>
      <c r="AJ130" s="22"/>
    </row>
    <row r="131" spans="1:36" ht="18" customHeight="1" x14ac:dyDescent="0.3">
      <c r="A131" s="23">
        <v>2007</v>
      </c>
      <c r="B131" s="52">
        <v>74.124897000000004</v>
      </c>
      <c r="C131" s="53"/>
      <c r="D131" s="53">
        <v>60.654254999999999</v>
      </c>
      <c r="E131" s="53">
        <v>79.534833000000006</v>
      </c>
      <c r="F131" s="53">
        <v>30.192938000000002</v>
      </c>
      <c r="G131" s="53"/>
      <c r="H131" s="53">
        <v>72.798586999999998</v>
      </c>
      <c r="I131" s="53">
        <v>83.868644000000003</v>
      </c>
      <c r="J131" s="53"/>
      <c r="K131" s="53">
        <v>68.507240999999993</v>
      </c>
      <c r="L131" s="53">
        <v>84.628859000000006</v>
      </c>
      <c r="M131" s="53">
        <v>94.703693000000001</v>
      </c>
      <c r="N131" s="53"/>
      <c r="O131" s="53">
        <v>72.416989000000001</v>
      </c>
      <c r="P131" s="53">
        <v>83.358222999999995</v>
      </c>
      <c r="Q131" s="22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2"/>
      <c r="AI131" s="22"/>
      <c r="AJ131" s="22"/>
    </row>
    <row r="132" spans="1:36" ht="18" customHeight="1" x14ac:dyDescent="0.3">
      <c r="A132" s="23">
        <v>2008</v>
      </c>
      <c r="B132" s="52">
        <v>76.728263999999996</v>
      </c>
      <c r="C132" s="53"/>
      <c r="D132" s="53">
        <v>64.725256999999999</v>
      </c>
      <c r="E132" s="53">
        <v>81.307360000000003</v>
      </c>
      <c r="F132" s="53">
        <v>34.824280999999999</v>
      </c>
      <c r="G132" s="53"/>
      <c r="H132" s="53">
        <v>76.335774000000001</v>
      </c>
      <c r="I132" s="53">
        <v>84.566777000000002</v>
      </c>
      <c r="J132" s="53"/>
      <c r="K132" s="53">
        <v>71.163995</v>
      </c>
      <c r="L132" s="53">
        <v>84.911207000000005</v>
      </c>
      <c r="M132" s="53">
        <v>94.887917000000002</v>
      </c>
      <c r="N132" s="53"/>
      <c r="O132" s="53">
        <v>76.586420000000004</v>
      </c>
      <c r="P132" s="53">
        <v>83.875805</v>
      </c>
      <c r="Q132" s="22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2"/>
      <c r="AI132" s="22"/>
      <c r="AJ132" s="22"/>
    </row>
    <row r="133" spans="1:36" ht="18" customHeight="1" x14ac:dyDescent="0.3">
      <c r="A133" s="23">
        <v>2009</v>
      </c>
      <c r="B133" s="52">
        <v>77.718990000000005</v>
      </c>
      <c r="C133" s="53"/>
      <c r="D133" s="53">
        <v>65.508018000000007</v>
      </c>
      <c r="E133" s="53">
        <v>81.788813000000005</v>
      </c>
      <c r="F133" s="53">
        <v>30.562293</v>
      </c>
      <c r="G133" s="53"/>
      <c r="H133" s="53">
        <v>76.908005000000003</v>
      </c>
      <c r="I133" s="53">
        <v>84.992658000000006</v>
      </c>
      <c r="J133" s="53"/>
      <c r="K133" s="53">
        <v>71.327754999999996</v>
      </c>
      <c r="L133" s="53">
        <v>84.680751999999998</v>
      </c>
      <c r="M133" s="53">
        <v>95.875451999999996</v>
      </c>
      <c r="N133" s="53"/>
      <c r="O133" s="53">
        <v>77.906575000000004</v>
      </c>
      <c r="P133" s="53">
        <v>83.880966000000001</v>
      </c>
      <c r="Q133" s="22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2"/>
      <c r="AI133" s="22"/>
      <c r="AJ133" s="22"/>
    </row>
    <row r="134" spans="1:36" ht="18" customHeight="1" x14ac:dyDescent="0.3">
      <c r="A134" s="24" t="s">
        <v>104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22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2"/>
      <c r="AI134" s="22"/>
      <c r="AJ134" s="22"/>
    </row>
    <row r="135" spans="1:36" ht="18" customHeight="1" x14ac:dyDescent="0.3">
      <c r="A135" s="23">
        <v>2010</v>
      </c>
      <c r="B135" s="52">
        <v>77.931550000000001</v>
      </c>
      <c r="C135" s="53"/>
      <c r="D135" s="53">
        <v>69.498705000000001</v>
      </c>
      <c r="E135" s="53">
        <v>80.859559000000004</v>
      </c>
      <c r="F135" s="53">
        <v>28.578741000000001</v>
      </c>
      <c r="G135" s="53"/>
      <c r="H135" s="53">
        <v>74.090332000000004</v>
      </c>
      <c r="I135" s="53">
        <v>85.600487000000001</v>
      </c>
      <c r="J135" s="53"/>
      <c r="K135" s="53">
        <v>69.142909000000003</v>
      </c>
      <c r="L135" s="53">
        <v>85.448063000000005</v>
      </c>
      <c r="M135" s="53">
        <v>96.201142000000004</v>
      </c>
      <c r="N135" s="53"/>
      <c r="O135" s="53">
        <v>74.193483000000001</v>
      </c>
      <c r="P135" s="53">
        <v>82.689141000000006</v>
      </c>
      <c r="Q135" s="22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2"/>
      <c r="AI135" s="22"/>
      <c r="AJ135" s="22"/>
    </row>
    <row r="136" spans="1:36" ht="18" customHeight="1" x14ac:dyDescent="0.3">
      <c r="A136" s="23">
        <v>2011</v>
      </c>
      <c r="B136" s="52">
        <v>76.435852999999994</v>
      </c>
      <c r="C136" s="53"/>
      <c r="D136" s="53">
        <v>65.352052999999998</v>
      </c>
      <c r="E136" s="53">
        <v>79.893636000000001</v>
      </c>
      <c r="F136" s="53">
        <v>25.817481000000001</v>
      </c>
      <c r="G136" s="53"/>
      <c r="H136" s="53">
        <v>73.913797000000002</v>
      </c>
      <c r="I136" s="53">
        <v>84.206379999999996</v>
      </c>
      <c r="J136" s="53"/>
      <c r="K136" s="53">
        <v>67.767111999999997</v>
      </c>
      <c r="L136" s="53">
        <v>84.389897000000005</v>
      </c>
      <c r="M136" s="53">
        <v>95.300826999999998</v>
      </c>
      <c r="N136" s="53"/>
      <c r="O136" s="53">
        <v>74.356246999999996</v>
      </c>
      <c r="P136" s="53">
        <v>81.404101999999995</v>
      </c>
      <c r="Q136" s="22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2"/>
      <c r="AI136" s="22"/>
      <c r="AJ136" s="22"/>
    </row>
    <row r="137" spans="1:36" ht="18" customHeight="1" x14ac:dyDescent="0.3">
      <c r="A137" s="23">
        <v>2012</v>
      </c>
      <c r="B137" s="52">
        <v>78.466404999999995</v>
      </c>
      <c r="C137" s="53"/>
      <c r="D137" s="53">
        <v>67.034188</v>
      </c>
      <c r="E137" s="53">
        <v>81.770690000000002</v>
      </c>
      <c r="F137" s="53">
        <v>42.345049000000003</v>
      </c>
      <c r="G137" s="53"/>
      <c r="H137" s="53">
        <v>75.885605999999996</v>
      </c>
      <c r="I137" s="53">
        <v>86.046903</v>
      </c>
      <c r="J137" s="53"/>
      <c r="K137" s="53">
        <v>68.729251000000005</v>
      </c>
      <c r="L137" s="53">
        <v>86.315922999999998</v>
      </c>
      <c r="M137" s="53">
        <v>97.436932999999996</v>
      </c>
      <c r="N137" s="53"/>
      <c r="O137" s="53">
        <v>76.536490999999998</v>
      </c>
      <c r="P137" s="53">
        <v>83.195462000000006</v>
      </c>
      <c r="Q137" s="22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2"/>
      <c r="AI137" s="22"/>
      <c r="AJ137" s="22"/>
    </row>
    <row r="138" spans="1:36" ht="18" customHeight="1" x14ac:dyDescent="0.3">
      <c r="A138" s="23">
        <v>2013</v>
      </c>
      <c r="B138" s="52">
        <v>78.679623000000007</v>
      </c>
      <c r="C138" s="53"/>
      <c r="D138" s="53">
        <v>68.056826000000001</v>
      </c>
      <c r="E138" s="53">
        <v>81.799291999999994</v>
      </c>
      <c r="F138" s="53">
        <v>25.657692999999998</v>
      </c>
      <c r="G138" s="53"/>
      <c r="H138" s="53">
        <v>75.770407000000006</v>
      </c>
      <c r="I138" s="53">
        <v>86.138990000000007</v>
      </c>
      <c r="J138" s="53"/>
      <c r="K138" s="53">
        <v>68.946439999999996</v>
      </c>
      <c r="L138" s="53">
        <v>85.830267000000006</v>
      </c>
      <c r="M138" s="53">
        <v>96.349452999999997</v>
      </c>
      <c r="N138" s="53"/>
      <c r="O138" s="53">
        <v>75.307074999999998</v>
      </c>
      <c r="P138" s="53">
        <v>83.629519999999999</v>
      </c>
      <c r="Q138" s="22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2"/>
      <c r="AI138" s="22"/>
      <c r="AJ138" s="22"/>
    </row>
    <row r="139" spans="1:36" ht="18" customHeight="1" x14ac:dyDescent="0.3">
      <c r="A139" s="23">
        <v>2014</v>
      </c>
      <c r="B139" s="52">
        <v>78.780743000000001</v>
      </c>
      <c r="C139" s="53"/>
      <c r="D139" s="53">
        <v>67.559312000000006</v>
      </c>
      <c r="E139" s="53">
        <v>82.062436000000005</v>
      </c>
      <c r="F139" s="53">
        <v>32.831626999999997</v>
      </c>
      <c r="G139" s="53"/>
      <c r="H139" s="53">
        <v>75.904044999999996</v>
      </c>
      <c r="I139" s="53">
        <v>86.438790999999995</v>
      </c>
      <c r="J139" s="53"/>
      <c r="K139" s="53">
        <v>69.222864999999999</v>
      </c>
      <c r="L139" s="53">
        <v>86.591322000000005</v>
      </c>
      <c r="M139" s="53">
        <v>96.371853000000002</v>
      </c>
      <c r="N139" s="53"/>
      <c r="O139" s="53">
        <v>76.052277000000004</v>
      </c>
      <c r="P139" s="53">
        <v>83.784296999999995</v>
      </c>
      <c r="Q139" s="22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2"/>
      <c r="AI139" s="22"/>
      <c r="AJ139" s="22"/>
    </row>
    <row r="140" spans="1:36" ht="18" customHeight="1" x14ac:dyDescent="0.3">
      <c r="A140" s="23">
        <v>2015</v>
      </c>
      <c r="B140" s="52">
        <v>76.534231000000005</v>
      </c>
      <c r="C140" s="53"/>
      <c r="D140" s="53">
        <v>64.297455999999997</v>
      </c>
      <c r="E140" s="53">
        <v>79.889517999999995</v>
      </c>
      <c r="F140" s="53">
        <v>30.589983</v>
      </c>
      <c r="G140" s="53"/>
      <c r="H140" s="53">
        <v>73.944834999999998</v>
      </c>
      <c r="I140" s="53">
        <v>84.115137000000004</v>
      </c>
      <c r="J140" s="53"/>
      <c r="K140" s="53">
        <v>68.001767999999998</v>
      </c>
      <c r="L140" s="53">
        <v>84.046492000000001</v>
      </c>
      <c r="M140" s="53">
        <v>95.557158000000001</v>
      </c>
      <c r="N140" s="53"/>
      <c r="O140" s="53">
        <v>73.058808999999997</v>
      </c>
      <c r="P140" s="53">
        <v>81.871339000000006</v>
      </c>
      <c r="Q140" s="22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2"/>
      <c r="AI140" s="22"/>
      <c r="AJ140" s="22"/>
    </row>
    <row r="141" spans="1:36" ht="18" customHeight="1" x14ac:dyDescent="0.3">
      <c r="A141" s="23">
        <v>2016</v>
      </c>
      <c r="B141" s="52">
        <v>75.676644999999994</v>
      </c>
      <c r="C141" s="53"/>
      <c r="D141" s="53">
        <v>61.788443999999998</v>
      </c>
      <c r="E141" s="53">
        <v>79.564418000000003</v>
      </c>
      <c r="F141" s="53">
        <v>27.237174</v>
      </c>
      <c r="G141" s="53"/>
      <c r="H141" s="53">
        <v>73.593136000000001</v>
      </c>
      <c r="I141" s="53">
        <v>83.816028000000003</v>
      </c>
      <c r="J141" s="53"/>
      <c r="K141" s="53">
        <v>67.747563</v>
      </c>
      <c r="L141" s="53">
        <v>83.683423000000005</v>
      </c>
      <c r="M141" s="53">
        <v>95.947366000000002</v>
      </c>
      <c r="N141" s="53"/>
      <c r="O141" s="53">
        <v>69.787273999999996</v>
      </c>
      <c r="P141" s="53">
        <v>82.401212999999998</v>
      </c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</row>
    <row r="142" spans="1:36" ht="18" customHeight="1" x14ac:dyDescent="0.3">
      <c r="A142" s="23">
        <v>2017</v>
      </c>
      <c r="B142" s="52">
        <v>76.982375000000005</v>
      </c>
      <c r="C142" s="53"/>
      <c r="D142" s="53">
        <v>66.098141999999996</v>
      </c>
      <c r="E142" s="53">
        <v>80.159204000000003</v>
      </c>
      <c r="F142" s="53">
        <v>30.761768</v>
      </c>
      <c r="G142" s="53"/>
      <c r="H142" s="53">
        <v>74.184304999999995</v>
      </c>
      <c r="I142" s="53">
        <v>84.506423999999996</v>
      </c>
      <c r="J142" s="53"/>
      <c r="K142" s="53">
        <v>67.843725000000006</v>
      </c>
      <c r="L142" s="53">
        <v>83.759028000000001</v>
      </c>
      <c r="M142" s="53">
        <v>96.046128999999993</v>
      </c>
      <c r="N142" s="53"/>
      <c r="O142" s="53">
        <v>72.793098000000001</v>
      </c>
      <c r="P142" s="53">
        <v>82.350085000000007</v>
      </c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</row>
    <row r="143" spans="1:36" ht="18" customHeight="1" x14ac:dyDescent="0.3">
      <c r="A143" s="23">
        <v>2018</v>
      </c>
      <c r="B143" s="52">
        <v>77.979473999999996</v>
      </c>
      <c r="C143" s="53"/>
      <c r="D143" s="53">
        <v>68.837125</v>
      </c>
      <c r="E143" s="53">
        <v>80.869821999999999</v>
      </c>
      <c r="F143" s="53">
        <v>31.170105</v>
      </c>
      <c r="G143" s="53"/>
      <c r="H143" s="53">
        <v>75.586984000000001</v>
      </c>
      <c r="I143" s="53">
        <v>84.783010000000004</v>
      </c>
      <c r="J143" s="53"/>
      <c r="K143" s="53">
        <v>69.010726000000005</v>
      </c>
      <c r="L143" s="53">
        <v>83.806984</v>
      </c>
      <c r="M143" s="53">
        <v>95.721310000000003</v>
      </c>
      <c r="N143" s="53"/>
      <c r="O143" s="53">
        <v>73.579794000000007</v>
      </c>
      <c r="P143" s="53">
        <v>83.060018999999997</v>
      </c>
      <c r="Q143" s="20"/>
      <c r="R143" s="2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</row>
    <row r="144" spans="1:36" ht="18" customHeight="1" x14ac:dyDescent="0.3">
      <c r="A144" s="23">
        <v>2019</v>
      </c>
      <c r="B144" s="52">
        <v>78.489598999999998</v>
      </c>
      <c r="C144" s="53"/>
      <c r="D144" s="53">
        <v>69.865773000000004</v>
      </c>
      <c r="E144" s="53">
        <v>80.944517000000005</v>
      </c>
      <c r="F144" s="53">
        <v>29.677305</v>
      </c>
      <c r="G144" s="53"/>
      <c r="H144" s="53">
        <v>76.337281000000004</v>
      </c>
      <c r="I144" s="53">
        <v>84.452742999999998</v>
      </c>
      <c r="J144" s="53"/>
      <c r="K144" s="53">
        <v>66.847128999999995</v>
      </c>
      <c r="L144" s="53">
        <v>84.596468000000002</v>
      </c>
      <c r="M144" s="53">
        <v>96.734171000000003</v>
      </c>
      <c r="N144" s="53"/>
      <c r="O144" s="53">
        <v>73.679186999999999</v>
      </c>
      <c r="P144" s="53">
        <v>83.097221000000005</v>
      </c>
      <c r="Q144" s="20"/>
      <c r="R144" s="2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</row>
    <row r="145" spans="1:36" ht="18" customHeight="1" x14ac:dyDescent="0.3">
      <c r="A145" s="23">
        <v>2020</v>
      </c>
      <c r="B145" s="52">
        <v>82.663718000000003</v>
      </c>
      <c r="C145" s="53"/>
      <c r="D145" s="53">
        <v>72.555053000000001</v>
      </c>
      <c r="E145" s="53">
        <v>84.899058999999994</v>
      </c>
      <c r="F145" s="53">
        <v>39.145727000000001</v>
      </c>
      <c r="G145" s="53"/>
      <c r="H145" s="53">
        <v>83.017042000000004</v>
      </c>
      <c r="I145" s="53">
        <v>86.195228</v>
      </c>
      <c r="J145" s="53"/>
      <c r="K145" s="53">
        <v>73.055660000000003</v>
      </c>
      <c r="L145" s="53">
        <v>87.193871999999999</v>
      </c>
      <c r="M145" s="53">
        <v>98.006574999999998</v>
      </c>
      <c r="N145" s="53"/>
      <c r="O145" s="53">
        <v>77.380708999999996</v>
      </c>
      <c r="P145" s="53">
        <v>87.167326000000003</v>
      </c>
      <c r="Q145" s="20"/>
      <c r="R145" s="2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</row>
    <row r="146" spans="1:36" ht="18" customHeight="1" x14ac:dyDescent="0.3">
      <c r="A146" s="23">
        <v>2021</v>
      </c>
      <c r="B146" s="52">
        <v>79.711251000000004</v>
      </c>
      <c r="C146" s="53"/>
      <c r="D146" s="53">
        <v>68.278423000000004</v>
      </c>
      <c r="E146" s="53">
        <v>82.226560000000006</v>
      </c>
      <c r="F146" s="53">
        <v>33.589140999999998</v>
      </c>
      <c r="G146" s="53"/>
      <c r="H146" s="53">
        <v>79.501767000000001</v>
      </c>
      <c r="I146" s="53">
        <v>84.222521999999998</v>
      </c>
      <c r="J146" s="53"/>
      <c r="K146" s="53">
        <v>68.698409999999996</v>
      </c>
      <c r="L146" s="53">
        <v>84.595549000000005</v>
      </c>
      <c r="M146" s="53">
        <v>96.570896000000005</v>
      </c>
      <c r="N146" s="53"/>
      <c r="O146" s="53">
        <v>74.244719000000003</v>
      </c>
      <c r="P146" s="53">
        <v>84.667508999999995</v>
      </c>
      <c r="Q146" s="20"/>
      <c r="R146" s="2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</row>
    <row r="147" spans="1:36" ht="18" customHeight="1" x14ac:dyDescent="0.3">
      <c r="A147" s="23">
        <v>2022</v>
      </c>
      <c r="B147" s="52">
        <v>81.898342999999997</v>
      </c>
      <c r="C147" s="53"/>
      <c r="D147" s="53">
        <v>76.242777000000004</v>
      </c>
      <c r="E147" s="53">
        <v>83.664963</v>
      </c>
      <c r="F147" s="53">
        <v>36.048515000000002</v>
      </c>
      <c r="G147" s="53"/>
      <c r="H147" s="53">
        <v>81.123079000000004</v>
      </c>
      <c r="I147" s="53">
        <v>85.588628</v>
      </c>
      <c r="J147" s="53"/>
      <c r="K147" s="53">
        <v>69.131856999999997</v>
      </c>
      <c r="L147" s="53">
        <v>86.667400000000001</v>
      </c>
      <c r="M147" s="53">
        <v>97.526394999999994</v>
      </c>
      <c r="N147" s="53"/>
      <c r="O147" s="53">
        <v>73.224817000000002</v>
      </c>
      <c r="P147" s="53">
        <v>86.890591999999998</v>
      </c>
      <c r="Q147" s="20"/>
      <c r="R147" s="2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</row>
    <row r="148" spans="1:36" ht="18" customHeight="1" x14ac:dyDescent="0.3">
      <c r="A148" s="18" t="s">
        <v>35</v>
      </c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2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2"/>
      <c r="AI148" s="22"/>
      <c r="AJ148" s="22"/>
    </row>
    <row r="149" spans="1:36" ht="18" customHeight="1" x14ac:dyDescent="0.3">
      <c r="A149" s="24" t="s">
        <v>37</v>
      </c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2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2"/>
      <c r="AI149" s="22"/>
      <c r="AJ149" s="22"/>
    </row>
    <row r="150" spans="1:36" ht="18" customHeight="1" x14ac:dyDescent="0.3">
      <c r="A150" s="23">
        <v>2005</v>
      </c>
      <c r="B150" s="19">
        <v>56.277889999999999</v>
      </c>
      <c r="C150" s="20"/>
      <c r="D150" s="20">
        <v>38.143884999999997</v>
      </c>
      <c r="E150" s="20">
        <v>61.878093999999997</v>
      </c>
      <c r="F150" s="20">
        <v>54.544212999999999</v>
      </c>
      <c r="G150" s="20"/>
      <c r="H150" s="20">
        <v>65.688991000000001</v>
      </c>
      <c r="I150" s="20">
        <v>59.411754000000002</v>
      </c>
      <c r="J150" s="20"/>
      <c r="K150" s="20">
        <v>50.478138999999999</v>
      </c>
      <c r="L150" s="20">
        <v>60.624817</v>
      </c>
      <c r="M150" s="20">
        <v>77.618058000000005</v>
      </c>
      <c r="N150" s="20"/>
      <c r="O150" s="20">
        <v>56.985207000000003</v>
      </c>
      <c r="P150" s="20">
        <v>63.326410000000003</v>
      </c>
      <c r="Q150" s="22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2"/>
      <c r="AI150" s="22"/>
      <c r="AJ150" s="22"/>
    </row>
    <row r="151" spans="1:36" ht="18" customHeight="1" x14ac:dyDescent="0.3">
      <c r="A151" s="23">
        <v>2006</v>
      </c>
      <c r="B151" s="19">
        <v>61.274627000000002</v>
      </c>
      <c r="C151" s="20"/>
      <c r="D151" s="20">
        <v>42.756621000000003</v>
      </c>
      <c r="E151" s="20">
        <v>67.108649</v>
      </c>
      <c r="F151" s="20">
        <v>54.573954999999998</v>
      </c>
      <c r="G151" s="20"/>
      <c r="H151" s="20">
        <v>71.286618000000004</v>
      </c>
      <c r="I151" s="20">
        <v>64.302096000000006</v>
      </c>
      <c r="J151" s="20"/>
      <c r="K151" s="20">
        <v>53.495097999999999</v>
      </c>
      <c r="L151" s="20">
        <v>66.772595999999993</v>
      </c>
      <c r="M151" s="20">
        <v>83.329840000000004</v>
      </c>
      <c r="N151" s="20"/>
      <c r="O151" s="20">
        <v>56.675170000000001</v>
      </c>
      <c r="P151" s="20">
        <v>70.121356000000006</v>
      </c>
      <c r="Q151" s="22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2"/>
      <c r="AI151" s="22"/>
      <c r="AJ151" s="22"/>
    </row>
    <row r="152" spans="1:36" ht="18" customHeight="1" x14ac:dyDescent="0.3">
      <c r="A152" s="23">
        <v>2007</v>
      </c>
      <c r="B152" s="19">
        <v>69.296881999999997</v>
      </c>
      <c r="C152" s="20"/>
      <c r="D152" s="20">
        <v>47.949114000000002</v>
      </c>
      <c r="E152" s="20">
        <v>75.334213000000005</v>
      </c>
      <c r="F152" s="20">
        <v>76.003416000000001</v>
      </c>
      <c r="G152" s="20"/>
      <c r="H152" s="20">
        <v>79.820640999999995</v>
      </c>
      <c r="I152" s="20">
        <v>72.322124000000002</v>
      </c>
      <c r="J152" s="20"/>
      <c r="K152" s="20">
        <v>67.034131000000002</v>
      </c>
      <c r="L152" s="20">
        <v>71.711006999999995</v>
      </c>
      <c r="M152" s="20">
        <v>88.14555</v>
      </c>
      <c r="N152" s="20"/>
      <c r="O152" s="20">
        <v>70.308340999999999</v>
      </c>
      <c r="P152" s="20">
        <v>76.702939000000001</v>
      </c>
      <c r="Q152" s="22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2"/>
      <c r="AI152" s="22"/>
      <c r="AJ152" s="22"/>
    </row>
    <row r="153" spans="1:36" ht="18" customHeight="1" x14ac:dyDescent="0.3">
      <c r="A153" s="24" t="s">
        <v>38</v>
      </c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2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2"/>
      <c r="AI153" s="22"/>
      <c r="AJ153" s="22"/>
    </row>
    <row r="154" spans="1:36" ht="18" customHeight="1" x14ac:dyDescent="0.3">
      <c r="A154" s="23">
        <v>2008</v>
      </c>
      <c r="B154" s="19">
        <v>73.998754000000005</v>
      </c>
      <c r="C154" s="20"/>
      <c r="D154" s="20">
        <v>55.202534999999997</v>
      </c>
      <c r="E154" s="20">
        <v>79.462061000000006</v>
      </c>
      <c r="F154" s="20">
        <v>77.111103999999997</v>
      </c>
      <c r="G154" s="20"/>
      <c r="H154" s="20">
        <v>82.085903999999999</v>
      </c>
      <c r="I154" s="20">
        <v>77.702670999999995</v>
      </c>
      <c r="J154" s="20"/>
      <c r="K154" s="20">
        <v>71.395409000000001</v>
      </c>
      <c r="L154" s="20">
        <v>73.627120000000005</v>
      </c>
      <c r="M154" s="20">
        <v>92.117698000000004</v>
      </c>
      <c r="N154" s="20"/>
      <c r="O154" s="20">
        <v>71.793458999999999</v>
      </c>
      <c r="P154" s="20">
        <v>81.292255999999995</v>
      </c>
      <c r="Q154" s="22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2"/>
      <c r="AI154" s="22"/>
      <c r="AJ154" s="22"/>
    </row>
    <row r="155" spans="1:36" ht="18" customHeight="1" x14ac:dyDescent="0.3">
      <c r="A155" s="23">
        <v>2009</v>
      </c>
      <c r="B155" s="19">
        <v>74.194205999999994</v>
      </c>
      <c r="C155" s="20"/>
      <c r="D155" s="20">
        <v>52.653103999999999</v>
      </c>
      <c r="E155" s="20">
        <v>80.243728000000004</v>
      </c>
      <c r="F155" s="20">
        <v>75.909968000000006</v>
      </c>
      <c r="G155" s="20"/>
      <c r="H155" s="20">
        <v>82.302370999999994</v>
      </c>
      <c r="I155" s="20">
        <v>78.778715000000005</v>
      </c>
      <c r="J155" s="20"/>
      <c r="K155" s="20">
        <v>70.187579999999997</v>
      </c>
      <c r="L155" s="20">
        <v>79.841234999999998</v>
      </c>
      <c r="M155" s="20">
        <v>89.852446999999998</v>
      </c>
      <c r="N155" s="20"/>
      <c r="O155" s="20">
        <v>70.397112000000007</v>
      </c>
      <c r="P155" s="20">
        <v>82.363253</v>
      </c>
      <c r="Q155" s="22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2"/>
      <c r="AI155" s="22"/>
      <c r="AJ155" s="22"/>
    </row>
    <row r="156" spans="1:36" ht="18" customHeight="1" x14ac:dyDescent="0.3">
      <c r="A156" s="23">
        <v>2010</v>
      </c>
      <c r="B156" s="19">
        <v>76.311856000000006</v>
      </c>
      <c r="C156" s="20"/>
      <c r="D156" s="20">
        <v>55.119759000000002</v>
      </c>
      <c r="E156" s="20">
        <v>81.994864000000007</v>
      </c>
      <c r="F156" s="20">
        <v>76.258043000000001</v>
      </c>
      <c r="G156" s="20"/>
      <c r="H156" s="20">
        <v>83.674366000000006</v>
      </c>
      <c r="I156" s="20">
        <v>80.762778999999995</v>
      </c>
      <c r="J156" s="20"/>
      <c r="K156" s="20">
        <v>72.995238999999998</v>
      </c>
      <c r="L156" s="20">
        <v>80.217781000000002</v>
      </c>
      <c r="M156" s="20">
        <v>92.188601000000006</v>
      </c>
      <c r="N156" s="20"/>
      <c r="O156" s="20">
        <v>75.069145000000006</v>
      </c>
      <c r="P156" s="20">
        <v>83.528273999999996</v>
      </c>
      <c r="Q156" s="22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2"/>
      <c r="AI156" s="22"/>
      <c r="AJ156" s="22"/>
    </row>
    <row r="157" spans="1:36" ht="18" customHeight="1" x14ac:dyDescent="0.3">
      <c r="A157" s="23">
        <v>2011</v>
      </c>
      <c r="B157" s="19">
        <v>74.701437999999996</v>
      </c>
      <c r="C157" s="20"/>
      <c r="D157" s="20">
        <v>55.925722</v>
      </c>
      <c r="E157" s="20">
        <v>80.191954999999993</v>
      </c>
      <c r="F157" s="20">
        <v>79.691469999999995</v>
      </c>
      <c r="G157" s="20"/>
      <c r="H157" s="20">
        <v>82.047150000000002</v>
      </c>
      <c r="I157" s="20">
        <v>78.678494999999998</v>
      </c>
      <c r="J157" s="20"/>
      <c r="K157" s="20">
        <v>73.479502999999994</v>
      </c>
      <c r="L157" s="20">
        <v>77.407138000000003</v>
      </c>
      <c r="M157" s="20">
        <v>90.484583000000001</v>
      </c>
      <c r="N157" s="20"/>
      <c r="O157" s="20">
        <v>71.745632999999998</v>
      </c>
      <c r="P157" s="20">
        <v>82.013060999999993</v>
      </c>
      <c r="Q157" s="22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2"/>
      <c r="AI157" s="22"/>
      <c r="AJ157" s="22"/>
    </row>
    <row r="158" spans="1:36" ht="18" customHeight="1" x14ac:dyDescent="0.3">
      <c r="A158" s="23">
        <v>2012</v>
      </c>
      <c r="B158" s="19">
        <v>73.386324999999999</v>
      </c>
      <c r="C158" s="20"/>
      <c r="D158" s="20">
        <v>53.273881000000003</v>
      </c>
      <c r="E158" s="20">
        <v>78.050965000000005</v>
      </c>
      <c r="F158" s="20">
        <v>80.392240000000001</v>
      </c>
      <c r="G158" s="20"/>
      <c r="H158" s="20">
        <v>79.884084000000001</v>
      </c>
      <c r="I158" s="20">
        <v>76.625686000000002</v>
      </c>
      <c r="J158" s="20"/>
      <c r="K158" s="20">
        <v>70.712964999999997</v>
      </c>
      <c r="L158" s="20">
        <v>71.304412999999997</v>
      </c>
      <c r="M158" s="20">
        <v>90.942283000000003</v>
      </c>
      <c r="N158" s="20"/>
      <c r="O158" s="20">
        <v>73.608182999999997</v>
      </c>
      <c r="P158" s="20">
        <v>78.969864999999999</v>
      </c>
      <c r="Q158" s="22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2"/>
      <c r="AI158" s="22"/>
      <c r="AJ158" s="22"/>
    </row>
    <row r="159" spans="1:36" ht="18" customHeight="1" x14ac:dyDescent="0.3">
      <c r="A159" s="23">
        <v>2013</v>
      </c>
      <c r="B159" s="19">
        <v>71.745048999999995</v>
      </c>
      <c r="C159" s="20"/>
      <c r="D159" s="20">
        <v>49.387109000000002</v>
      </c>
      <c r="E159" s="20">
        <v>77.395937000000004</v>
      </c>
      <c r="F159" s="20">
        <v>84.210526000000002</v>
      </c>
      <c r="G159" s="20"/>
      <c r="H159" s="20">
        <v>79.165695999999997</v>
      </c>
      <c r="I159" s="20">
        <v>76.019053999999997</v>
      </c>
      <c r="J159" s="20"/>
      <c r="K159" s="20">
        <v>67.742959999999997</v>
      </c>
      <c r="L159" s="20">
        <v>73.313764000000006</v>
      </c>
      <c r="M159" s="20">
        <v>88.686355000000006</v>
      </c>
      <c r="N159" s="20"/>
      <c r="O159" s="20">
        <v>69.374511999999996</v>
      </c>
      <c r="P159" s="20">
        <v>78.894188999999997</v>
      </c>
      <c r="Q159" s="22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2"/>
      <c r="AI159" s="22"/>
      <c r="AJ159" s="22"/>
    </row>
    <row r="160" spans="1:36" ht="18" customHeight="1" x14ac:dyDescent="0.3">
      <c r="A160" s="23">
        <v>2014</v>
      </c>
      <c r="B160" s="19">
        <v>77.903456000000006</v>
      </c>
      <c r="C160" s="20"/>
      <c r="D160" s="20">
        <v>56.246102999999998</v>
      </c>
      <c r="E160" s="20">
        <v>83.174867000000006</v>
      </c>
      <c r="F160" s="20">
        <v>79.888520999999997</v>
      </c>
      <c r="G160" s="20"/>
      <c r="H160" s="20">
        <v>83.960137000000003</v>
      </c>
      <c r="I160" s="20">
        <v>82.545720000000003</v>
      </c>
      <c r="J160" s="20"/>
      <c r="K160" s="20">
        <v>76.552571</v>
      </c>
      <c r="L160" s="20">
        <v>79.792878999999999</v>
      </c>
      <c r="M160" s="20">
        <v>91.184869000000006</v>
      </c>
      <c r="N160" s="20"/>
      <c r="O160" s="20">
        <v>78.537313999999995</v>
      </c>
      <c r="P160" s="20">
        <v>83.949364000000003</v>
      </c>
      <c r="Q160" s="22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2"/>
      <c r="AI160" s="22"/>
      <c r="AJ160" s="22"/>
    </row>
    <row r="161" spans="1:36" ht="18" customHeight="1" x14ac:dyDescent="0.3">
      <c r="A161" s="23">
        <v>2015</v>
      </c>
      <c r="B161" s="19">
        <v>80.357634000000004</v>
      </c>
      <c r="C161" s="20"/>
      <c r="D161" s="20">
        <v>61.842716000000003</v>
      </c>
      <c r="E161" s="20">
        <v>84.919833999999994</v>
      </c>
      <c r="F161" s="20">
        <v>89.398988000000003</v>
      </c>
      <c r="G161" s="20"/>
      <c r="H161" s="20">
        <v>87.717202999999998</v>
      </c>
      <c r="I161" s="20">
        <v>82.635165999999998</v>
      </c>
      <c r="J161" s="20"/>
      <c r="K161" s="20">
        <v>77.392218999999997</v>
      </c>
      <c r="L161" s="20">
        <v>81.795822999999999</v>
      </c>
      <c r="M161" s="20">
        <v>93.751131000000001</v>
      </c>
      <c r="N161" s="20"/>
      <c r="O161" s="20">
        <v>76.763368999999997</v>
      </c>
      <c r="P161" s="20">
        <v>86.261899</v>
      </c>
      <c r="Q161" s="22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2"/>
      <c r="AI161" s="22"/>
      <c r="AJ161" s="22"/>
    </row>
    <row r="162" spans="1:36" ht="18" customHeight="1" x14ac:dyDescent="0.3">
      <c r="A162" s="23">
        <v>2016</v>
      </c>
      <c r="B162" s="19">
        <v>80.317712999999998</v>
      </c>
      <c r="C162" s="20"/>
      <c r="D162" s="20">
        <v>64.115611000000001</v>
      </c>
      <c r="E162" s="20">
        <v>84.487835000000004</v>
      </c>
      <c r="F162" s="20">
        <v>77.562286</v>
      </c>
      <c r="G162" s="20"/>
      <c r="H162" s="20">
        <v>86.923970999999995</v>
      </c>
      <c r="I162" s="20">
        <v>82.374885000000006</v>
      </c>
      <c r="J162" s="20"/>
      <c r="K162" s="20">
        <v>74.155281000000002</v>
      </c>
      <c r="L162" s="20">
        <v>81.573301000000001</v>
      </c>
      <c r="M162" s="20">
        <v>93.865143000000003</v>
      </c>
      <c r="N162" s="20"/>
      <c r="O162" s="20">
        <v>76.152111000000005</v>
      </c>
      <c r="P162" s="20">
        <v>85.938835999999995</v>
      </c>
      <c r="Q162" s="22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</row>
    <row r="163" spans="1:36" ht="18" customHeight="1" x14ac:dyDescent="0.3">
      <c r="A163" s="24" t="s">
        <v>39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3"/>
      <c r="N163" s="20"/>
      <c r="O163" s="20"/>
      <c r="P163" s="20"/>
      <c r="Q163" s="20"/>
      <c r="R163" s="20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</row>
    <row r="164" spans="1:36" ht="18" customHeight="1" x14ac:dyDescent="0.3">
      <c r="A164" s="23">
        <v>2016</v>
      </c>
      <c r="B164" s="19">
        <v>69.365573999999995</v>
      </c>
      <c r="C164" s="20"/>
      <c r="D164" s="20">
        <v>57.288946000000003</v>
      </c>
      <c r="E164" s="20">
        <v>72.414197000000001</v>
      </c>
      <c r="F164" s="20">
        <v>71.601365000000001</v>
      </c>
      <c r="G164" s="20"/>
      <c r="H164" s="20">
        <v>66.124453000000003</v>
      </c>
      <c r="I164" s="20">
        <v>78.625056000000001</v>
      </c>
      <c r="J164" s="20"/>
      <c r="K164" s="20">
        <v>54.954825</v>
      </c>
      <c r="L164" s="20">
        <v>72.617697000000007</v>
      </c>
      <c r="M164" s="20">
        <v>91.494051999999996</v>
      </c>
      <c r="N164" s="20"/>
      <c r="O164" s="20">
        <v>63.889705999999997</v>
      </c>
      <c r="P164" s="20">
        <v>74.088410999999994</v>
      </c>
      <c r="Q164" s="22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</row>
    <row r="165" spans="1:36" ht="18" customHeight="1" x14ac:dyDescent="0.3">
      <c r="A165" s="23">
        <v>2017</v>
      </c>
      <c r="B165" s="19">
        <v>70.691108</v>
      </c>
      <c r="C165" s="20"/>
      <c r="D165" s="20">
        <v>59.111648000000002</v>
      </c>
      <c r="E165" s="20">
        <v>73.436893999999995</v>
      </c>
      <c r="F165" s="20">
        <v>75.413120000000006</v>
      </c>
      <c r="G165" s="20"/>
      <c r="H165" s="20">
        <v>67.210227000000003</v>
      </c>
      <c r="I165" s="20">
        <v>80.229410999999999</v>
      </c>
      <c r="J165" s="20"/>
      <c r="K165" s="20">
        <v>55.278472999999998</v>
      </c>
      <c r="L165" s="20">
        <v>74.012901999999997</v>
      </c>
      <c r="M165" s="20">
        <v>92.241557</v>
      </c>
      <c r="N165" s="20"/>
      <c r="O165" s="20">
        <v>68.871735000000001</v>
      </c>
      <c r="P165" s="20">
        <v>74.331584000000007</v>
      </c>
      <c r="Q165" s="22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</row>
    <row r="166" spans="1:36" ht="18" customHeight="1" x14ac:dyDescent="0.3">
      <c r="A166" s="23">
        <v>2018</v>
      </c>
      <c r="B166" s="19">
        <v>69.923724000000007</v>
      </c>
      <c r="C166" s="20"/>
      <c r="D166" s="20">
        <v>57.100200999999998</v>
      </c>
      <c r="E166" s="20">
        <v>72.879715000000004</v>
      </c>
      <c r="F166" s="20">
        <v>70.161491999999996</v>
      </c>
      <c r="G166" s="20"/>
      <c r="H166" s="20">
        <v>66.840423000000001</v>
      </c>
      <c r="I166" s="20">
        <v>79.300984999999997</v>
      </c>
      <c r="J166" s="20"/>
      <c r="K166" s="20">
        <v>54.839354</v>
      </c>
      <c r="L166" s="20">
        <v>72.969875999999999</v>
      </c>
      <c r="M166" s="20">
        <v>90.948402999999999</v>
      </c>
      <c r="N166" s="20"/>
      <c r="O166" s="20">
        <v>64.768208000000001</v>
      </c>
      <c r="P166" s="20">
        <v>74.331010000000006</v>
      </c>
      <c r="Q166" s="22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</row>
    <row r="167" spans="1:36" ht="18" customHeight="1" x14ac:dyDescent="0.3">
      <c r="A167" s="23">
        <v>2019</v>
      </c>
      <c r="B167" s="19">
        <v>73.847282000000007</v>
      </c>
      <c r="C167" s="20"/>
      <c r="D167" s="20">
        <v>62.817149000000001</v>
      </c>
      <c r="E167" s="20">
        <v>76.363781000000003</v>
      </c>
      <c r="F167" s="20">
        <v>73.020979999999994</v>
      </c>
      <c r="G167" s="20"/>
      <c r="H167" s="20">
        <v>70.228942000000004</v>
      </c>
      <c r="I167" s="20">
        <v>82.679975999999996</v>
      </c>
      <c r="J167" s="20"/>
      <c r="K167" s="20">
        <v>56.167219000000003</v>
      </c>
      <c r="L167" s="20">
        <v>77.094183999999998</v>
      </c>
      <c r="M167" s="20">
        <v>93.433475000000001</v>
      </c>
      <c r="N167" s="20"/>
      <c r="O167" s="20">
        <v>67.982687999999996</v>
      </c>
      <c r="P167" s="20">
        <v>77.846267999999995</v>
      </c>
      <c r="Q167" s="22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</row>
    <row r="168" spans="1:36" ht="18" customHeight="1" x14ac:dyDescent="0.3">
      <c r="A168" s="23">
        <v>2020</v>
      </c>
      <c r="B168" s="19">
        <v>74.663998000000007</v>
      </c>
      <c r="C168" s="20"/>
      <c r="D168" s="20">
        <v>61.957436999999999</v>
      </c>
      <c r="E168" s="20">
        <v>76.965886999999995</v>
      </c>
      <c r="F168" s="20">
        <v>78.720213000000001</v>
      </c>
      <c r="G168" s="20"/>
      <c r="H168" s="20">
        <v>71.265697000000003</v>
      </c>
      <c r="I168" s="20">
        <v>82.690287999999995</v>
      </c>
      <c r="J168" s="20"/>
      <c r="K168" s="20">
        <v>58.015582000000002</v>
      </c>
      <c r="L168" s="20">
        <v>76.743626000000006</v>
      </c>
      <c r="M168" s="20">
        <v>94.283366000000001</v>
      </c>
      <c r="N168" s="20"/>
      <c r="O168" s="20">
        <v>73.311222000000001</v>
      </c>
      <c r="P168" s="20">
        <v>77.573837999999995</v>
      </c>
      <c r="Q168" s="20"/>
      <c r="R168" s="20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</row>
    <row r="169" spans="1:36" s="54" customFormat="1" ht="18" customHeight="1" x14ac:dyDescent="0.3">
      <c r="A169" s="51">
        <v>2021</v>
      </c>
      <c r="B169" s="52">
        <v>69.669479999999993</v>
      </c>
      <c r="C169" s="53"/>
      <c r="D169" s="53">
        <v>56.160939999999997</v>
      </c>
      <c r="E169" s="53">
        <v>72.605909999999994</v>
      </c>
      <c r="F169" s="53">
        <v>72.087090000000003</v>
      </c>
      <c r="G169" s="53"/>
      <c r="H169" s="53">
        <v>68.190809999999999</v>
      </c>
      <c r="I169" s="53">
        <v>77.410830000000004</v>
      </c>
      <c r="J169" s="53"/>
      <c r="K169" s="53">
        <v>54.266489999999997</v>
      </c>
      <c r="L169" s="53">
        <v>71.893420000000006</v>
      </c>
      <c r="M169" s="53">
        <v>90.379059999999996</v>
      </c>
      <c r="N169" s="53"/>
      <c r="O169" s="53">
        <v>69.038070000000005</v>
      </c>
      <c r="P169" s="53">
        <v>73.172370000000001</v>
      </c>
      <c r="Q169" s="53"/>
      <c r="R169" s="53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</row>
    <row r="170" spans="1:36" s="54" customFormat="1" ht="18" customHeight="1" x14ac:dyDescent="0.3">
      <c r="A170" s="51">
        <v>2022</v>
      </c>
      <c r="B170" s="52">
        <v>70.796599999999998</v>
      </c>
      <c r="C170" s="53"/>
      <c r="D170" s="53">
        <v>59.044420000000002</v>
      </c>
      <c r="E170" s="53">
        <v>73.418490000000006</v>
      </c>
      <c r="F170" s="53">
        <v>72.286479999999997</v>
      </c>
      <c r="G170" s="53"/>
      <c r="H170" s="53">
        <v>69.324749999999995</v>
      </c>
      <c r="I170" s="53">
        <v>77.586029999999994</v>
      </c>
      <c r="J170" s="53"/>
      <c r="K170" s="53">
        <v>53.339260000000003</v>
      </c>
      <c r="L170" s="53">
        <v>74.099980000000002</v>
      </c>
      <c r="M170" s="53">
        <v>90.717910000000003</v>
      </c>
      <c r="N170" s="53"/>
      <c r="O170" s="53">
        <v>63.304270000000002</v>
      </c>
      <c r="P170" s="53">
        <v>75.173450000000003</v>
      </c>
      <c r="Q170" s="53"/>
      <c r="R170" s="53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</row>
    <row r="171" spans="1:36" ht="18" customHeight="1" x14ac:dyDescent="0.3">
      <c r="A171" s="18" t="s">
        <v>43</v>
      </c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2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2"/>
      <c r="AI171" s="22"/>
      <c r="AJ171" s="22"/>
    </row>
    <row r="172" spans="1:36" ht="18" customHeight="1" x14ac:dyDescent="0.3">
      <c r="A172" s="23">
        <v>1991</v>
      </c>
      <c r="B172" s="19">
        <v>38.513312999999997</v>
      </c>
      <c r="C172" s="20"/>
      <c r="D172" s="20">
        <v>23.338645</v>
      </c>
      <c r="E172" s="20">
        <v>46.237713999999997</v>
      </c>
      <c r="F172" s="20">
        <v>23.232814000000001</v>
      </c>
      <c r="G172" s="20"/>
      <c r="H172" s="20">
        <v>48.854680999999999</v>
      </c>
      <c r="I172" s="20">
        <v>44.936317000000003</v>
      </c>
      <c r="J172" s="20"/>
      <c r="K172" s="20">
        <v>26.685727</v>
      </c>
      <c r="L172" s="20">
        <v>72.454285999999996</v>
      </c>
      <c r="M172" s="20">
        <v>88.687134</v>
      </c>
      <c r="N172" s="20"/>
      <c r="O172" s="20">
        <v>17.981283999999999</v>
      </c>
      <c r="P172" s="20">
        <v>61.958437000000004</v>
      </c>
      <c r="Q172" s="22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2"/>
      <c r="AI172" s="22"/>
      <c r="AJ172" s="22"/>
    </row>
    <row r="173" spans="1:36" ht="18" customHeight="1" x14ac:dyDescent="0.3">
      <c r="A173" s="23">
        <v>1995</v>
      </c>
      <c r="B173" s="19">
        <v>43.159432000000002</v>
      </c>
      <c r="C173" s="20"/>
      <c r="D173" s="20">
        <v>31.541951000000001</v>
      </c>
      <c r="E173" s="20">
        <v>49.932797000000001</v>
      </c>
      <c r="F173" s="20">
        <v>16.707062000000001</v>
      </c>
      <c r="G173" s="20"/>
      <c r="H173" s="20">
        <v>52.767963000000002</v>
      </c>
      <c r="I173" s="20">
        <v>48.388179000000001</v>
      </c>
      <c r="J173" s="20"/>
      <c r="K173" s="20">
        <v>31.459116000000002</v>
      </c>
      <c r="L173" s="20">
        <v>69.896995000000004</v>
      </c>
      <c r="M173" s="20">
        <v>77.523961999999997</v>
      </c>
      <c r="N173" s="20"/>
      <c r="O173" s="20">
        <v>21.308858000000001</v>
      </c>
      <c r="P173" s="20">
        <v>62.380865</v>
      </c>
      <c r="Q173" s="22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2"/>
      <c r="AI173" s="22"/>
      <c r="AJ173" s="22"/>
    </row>
    <row r="174" spans="1:36" ht="18" customHeight="1" x14ac:dyDescent="0.3">
      <c r="A174" s="23">
        <v>1996</v>
      </c>
      <c r="B174" s="19">
        <v>40.504142000000002</v>
      </c>
      <c r="C174" s="20"/>
      <c r="D174" s="20">
        <v>30.645174999999998</v>
      </c>
      <c r="E174" s="20">
        <v>46.032553999999998</v>
      </c>
      <c r="F174" s="20">
        <v>13.005623999999999</v>
      </c>
      <c r="G174" s="20"/>
      <c r="H174" s="20">
        <v>49.016241999999998</v>
      </c>
      <c r="I174" s="20">
        <v>44.419786999999999</v>
      </c>
      <c r="J174" s="20"/>
      <c r="K174" s="20">
        <v>27.608083000000001</v>
      </c>
      <c r="L174" s="20">
        <v>66.484025000000003</v>
      </c>
      <c r="M174" s="20">
        <v>68.065297000000001</v>
      </c>
      <c r="N174" s="20"/>
      <c r="O174" s="20">
        <v>20.474409999999999</v>
      </c>
      <c r="P174" s="20">
        <v>57.203600999999999</v>
      </c>
      <c r="Q174" s="22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2"/>
      <c r="AI174" s="22"/>
      <c r="AJ174" s="22"/>
    </row>
    <row r="175" spans="1:36" ht="18" customHeight="1" x14ac:dyDescent="0.3">
      <c r="A175" s="23">
        <v>1998</v>
      </c>
      <c r="B175" s="19">
        <v>44.802523000000001</v>
      </c>
      <c r="C175" s="20"/>
      <c r="D175" s="20">
        <v>33.009442</v>
      </c>
      <c r="E175" s="20">
        <v>51.261234999999999</v>
      </c>
      <c r="F175" s="20">
        <v>15.894299999999999</v>
      </c>
      <c r="G175" s="20"/>
      <c r="H175" s="20">
        <v>54.789968999999999</v>
      </c>
      <c r="I175" s="20">
        <v>49.321655999999997</v>
      </c>
      <c r="J175" s="20"/>
      <c r="K175" s="20">
        <v>28.684875999999999</v>
      </c>
      <c r="L175" s="20">
        <v>71.157831999999999</v>
      </c>
      <c r="M175" s="20">
        <v>89.143714000000003</v>
      </c>
      <c r="N175" s="20"/>
      <c r="O175" s="20">
        <v>25.192302999999999</v>
      </c>
      <c r="P175" s="20">
        <v>61.306182999999997</v>
      </c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0"/>
      <c r="AH175" s="22"/>
      <c r="AI175" s="22"/>
      <c r="AJ175" s="22"/>
    </row>
    <row r="176" spans="1:36" ht="18" customHeight="1" x14ac:dyDescent="0.3">
      <c r="A176" s="23">
        <v>1999</v>
      </c>
      <c r="B176" s="19">
        <v>47.039228999999999</v>
      </c>
      <c r="C176" s="20"/>
      <c r="D176" s="20">
        <v>34.504238999999998</v>
      </c>
      <c r="E176" s="20">
        <v>53.737209</v>
      </c>
      <c r="F176" s="20">
        <v>23.598800000000001</v>
      </c>
      <c r="G176" s="20"/>
      <c r="H176" s="20">
        <v>58.606810000000003</v>
      </c>
      <c r="I176" s="20">
        <v>50.995474999999999</v>
      </c>
      <c r="J176" s="20"/>
      <c r="K176" s="20">
        <v>28.613657</v>
      </c>
      <c r="L176" s="20">
        <v>74.751625000000004</v>
      </c>
      <c r="M176" s="20">
        <v>90.462470999999994</v>
      </c>
      <c r="N176" s="20"/>
      <c r="O176" s="20">
        <v>24.502179999999999</v>
      </c>
      <c r="P176" s="20">
        <v>65.292332000000002</v>
      </c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0"/>
      <c r="AH176" s="22"/>
      <c r="AI176" s="22"/>
      <c r="AJ176" s="22"/>
    </row>
    <row r="177" spans="1:36" ht="18" customHeight="1" x14ac:dyDescent="0.3">
      <c r="A177" s="18" t="s">
        <v>44</v>
      </c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0"/>
      <c r="AH177" s="22"/>
      <c r="AI177" s="22"/>
      <c r="AJ177" s="22"/>
    </row>
    <row r="178" spans="1:36" ht="18" customHeight="1" x14ac:dyDescent="0.3">
      <c r="A178" s="24" t="s">
        <v>45</v>
      </c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2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2"/>
      <c r="AI178" s="22"/>
      <c r="AJ178" s="22"/>
    </row>
    <row r="179" spans="1:36" ht="18" customHeight="1" x14ac:dyDescent="0.3">
      <c r="A179" s="23">
        <v>2000</v>
      </c>
      <c r="B179" s="19">
        <v>36.063319</v>
      </c>
      <c r="C179" s="20"/>
      <c r="D179" s="20">
        <v>28.308610000000002</v>
      </c>
      <c r="E179" s="20">
        <v>41.448959000000002</v>
      </c>
      <c r="F179" s="20">
        <v>19.447918999999999</v>
      </c>
      <c r="G179" s="20"/>
      <c r="H179" s="20">
        <v>40.942704999999997</v>
      </c>
      <c r="I179" s="20">
        <v>41.654268999999999</v>
      </c>
      <c r="J179" s="20"/>
      <c r="K179" s="20">
        <v>30.584005000000001</v>
      </c>
      <c r="L179" s="20">
        <v>64.899767999999995</v>
      </c>
      <c r="M179" s="20">
        <v>72.320035000000004</v>
      </c>
      <c r="N179" s="20"/>
      <c r="O179" s="20">
        <v>28.361940000000001</v>
      </c>
      <c r="P179" s="20">
        <v>51.853448</v>
      </c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</row>
    <row r="180" spans="1:36" ht="18" customHeight="1" x14ac:dyDescent="0.3">
      <c r="A180" s="23">
        <v>2006</v>
      </c>
      <c r="B180" s="19">
        <v>38.483330000000002</v>
      </c>
      <c r="C180" s="20"/>
      <c r="D180" s="20">
        <v>27.878456</v>
      </c>
      <c r="E180" s="20">
        <v>44.842621000000001</v>
      </c>
      <c r="F180" s="20">
        <v>18.873170999999999</v>
      </c>
      <c r="G180" s="20"/>
      <c r="H180" s="20">
        <v>49.602201000000001</v>
      </c>
      <c r="I180" s="20">
        <v>42.545183999999999</v>
      </c>
      <c r="J180" s="20"/>
      <c r="K180" s="20">
        <v>29.425190000000001</v>
      </c>
      <c r="L180" s="20">
        <v>68.417704999999998</v>
      </c>
      <c r="M180" s="20">
        <v>76.078046999999998</v>
      </c>
      <c r="N180" s="20"/>
      <c r="O180" s="20">
        <v>30.429328999999999</v>
      </c>
      <c r="P180" s="20">
        <v>52.337308999999998</v>
      </c>
      <c r="Q180" s="22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2"/>
      <c r="AI180" s="22"/>
      <c r="AJ180" s="22"/>
    </row>
    <row r="181" spans="1:36" ht="18" customHeight="1" x14ac:dyDescent="0.3">
      <c r="A181" s="23">
        <v>2011</v>
      </c>
      <c r="B181" s="19">
        <v>31.045390000000001</v>
      </c>
      <c r="C181" s="20"/>
      <c r="D181" s="20">
        <v>22.531116999999998</v>
      </c>
      <c r="E181" s="20">
        <v>35.923243999999997</v>
      </c>
      <c r="F181" s="20">
        <v>15.181627000000001</v>
      </c>
      <c r="G181" s="20"/>
      <c r="H181" s="20">
        <v>40.602010999999997</v>
      </c>
      <c r="I181" s="20">
        <v>33.744601000000003</v>
      </c>
      <c r="J181" s="20"/>
      <c r="K181" s="20">
        <v>20.791153999999999</v>
      </c>
      <c r="L181" s="20">
        <v>60.343736</v>
      </c>
      <c r="M181" s="20">
        <v>66.161727999999997</v>
      </c>
      <c r="N181" s="20"/>
      <c r="O181" s="20">
        <v>22.182960999999999</v>
      </c>
      <c r="P181" s="20">
        <v>43.565190000000001</v>
      </c>
      <c r="Q181" s="22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2"/>
      <c r="AI181" s="22"/>
      <c r="AJ181" s="22"/>
    </row>
    <row r="182" spans="1:36" ht="18" customHeight="1" x14ac:dyDescent="0.3">
      <c r="A182" s="23">
        <v>2014</v>
      </c>
      <c r="B182" s="19">
        <v>29.155244</v>
      </c>
      <c r="C182" s="20"/>
      <c r="D182" s="20">
        <v>19.390754999999999</v>
      </c>
      <c r="E182" s="20">
        <v>34.303888999999998</v>
      </c>
      <c r="F182" s="20">
        <v>18.093623999999998</v>
      </c>
      <c r="G182" s="20"/>
      <c r="H182" s="20">
        <v>40.505330999999998</v>
      </c>
      <c r="I182" s="20">
        <v>31.535938999999999</v>
      </c>
      <c r="J182" s="20"/>
      <c r="K182" s="20">
        <v>17.669383</v>
      </c>
      <c r="L182" s="20">
        <v>59.168897000000001</v>
      </c>
      <c r="M182" s="20">
        <v>65.543104</v>
      </c>
      <c r="N182" s="20"/>
      <c r="O182" s="20">
        <v>19.979862000000001</v>
      </c>
      <c r="P182" s="20">
        <v>42.774428999999998</v>
      </c>
      <c r="Q182" s="22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2"/>
      <c r="AI182" s="22"/>
      <c r="AJ182" s="22"/>
    </row>
    <row r="183" spans="1:36" ht="18" customHeight="1" x14ac:dyDescent="0.3">
      <c r="A183" s="24" t="s">
        <v>46</v>
      </c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2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2"/>
      <c r="AI183" s="22"/>
      <c r="AJ183" s="22"/>
    </row>
    <row r="184" spans="1:36" ht="18" customHeight="1" x14ac:dyDescent="0.3">
      <c r="A184" s="23">
        <v>2002</v>
      </c>
      <c r="B184" s="19">
        <v>41.675699999999999</v>
      </c>
      <c r="C184" s="20"/>
      <c r="D184" s="20">
        <v>33.919637000000002</v>
      </c>
      <c r="E184" s="20">
        <v>46.696525999999999</v>
      </c>
      <c r="F184" s="20">
        <v>33.387931000000002</v>
      </c>
      <c r="G184" s="20"/>
      <c r="H184" s="20">
        <v>50.355888</v>
      </c>
      <c r="I184" s="20">
        <v>45.277087000000002</v>
      </c>
      <c r="J184" s="20"/>
      <c r="K184" s="20">
        <v>35.812857000000001</v>
      </c>
      <c r="L184" s="20">
        <v>69.314843999999994</v>
      </c>
      <c r="M184" s="20">
        <v>64.827180999999996</v>
      </c>
      <c r="N184" s="20"/>
      <c r="O184" s="20">
        <v>33.102690000000003</v>
      </c>
      <c r="P184" s="20">
        <v>57.183396999999999</v>
      </c>
      <c r="Q184" s="22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2"/>
      <c r="AI184" s="22"/>
      <c r="AJ184" s="22"/>
    </row>
    <row r="185" spans="1:36" ht="18" customHeight="1" x14ac:dyDescent="0.3">
      <c r="A185" s="23">
        <v>2003</v>
      </c>
      <c r="B185" s="19">
        <v>39.330432999999999</v>
      </c>
      <c r="C185" s="20"/>
      <c r="D185" s="20">
        <v>31.361008000000002</v>
      </c>
      <c r="E185" s="20">
        <v>45.127248000000002</v>
      </c>
      <c r="F185" s="20">
        <v>21.469308999999999</v>
      </c>
      <c r="G185" s="20"/>
      <c r="H185" s="20">
        <v>43.084516000000001</v>
      </c>
      <c r="I185" s="20">
        <v>45.996743000000002</v>
      </c>
      <c r="J185" s="20"/>
      <c r="K185" s="20">
        <v>29.659151999999999</v>
      </c>
      <c r="L185" s="20">
        <v>72.008773000000005</v>
      </c>
      <c r="M185" s="20">
        <v>79.952941999999993</v>
      </c>
      <c r="N185" s="20"/>
      <c r="O185" s="20">
        <v>30.827625999999999</v>
      </c>
      <c r="P185" s="20">
        <v>57.619276999999997</v>
      </c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0"/>
      <c r="AH185" s="22"/>
      <c r="AI185" s="22"/>
      <c r="AJ185" s="22"/>
    </row>
    <row r="186" spans="1:36" ht="18" customHeight="1" x14ac:dyDescent="0.3">
      <c r="A186" s="23">
        <v>2004</v>
      </c>
      <c r="B186" s="19">
        <v>37.442565000000002</v>
      </c>
      <c r="C186" s="20"/>
      <c r="D186" s="20">
        <v>27.472439000000001</v>
      </c>
      <c r="E186" s="20">
        <v>43.618374000000003</v>
      </c>
      <c r="F186" s="20">
        <v>14.765219</v>
      </c>
      <c r="G186" s="20"/>
      <c r="H186" s="20">
        <v>48.225062999999999</v>
      </c>
      <c r="I186" s="20">
        <v>41.555684999999997</v>
      </c>
      <c r="J186" s="20"/>
      <c r="K186" s="20">
        <v>28.789932</v>
      </c>
      <c r="L186" s="20">
        <v>68.615604000000005</v>
      </c>
      <c r="M186" s="20">
        <v>82.214297000000002</v>
      </c>
      <c r="N186" s="20"/>
      <c r="O186" s="20">
        <v>25.697987999999999</v>
      </c>
      <c r="P186" s="20">
        <v>53.367674999999998</v>
      </c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0"/>
      <c r="AH186" s="22"/>
      <c r="AI186" s="22"/>
      <c r="AJ186" s="22"/>
    </row>
    <row r="187" spans="1:36" ht="18" customHeight="1" x14ac:dyDescent="0.3">
      <c r="A187" s="18" t="s">
        <v>47</v>
      </c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0"/>
      <c r="AH187" s="22"/>
      <c r="AI187" s="22"/>
      <c r="AJ187" s="22"/>
    </row>
    <row r="188" spans="1:36" ht="18" customHeight="1" x14ac:dyDescent="0.3">
      <c r="A188" s="23">
        <v>2005</v>
      </c>
      <c r="B188" s="19">
        <v>32.204124</v>
      </c>
      <c r="C188" s="20"/>
      <c r="D188" s="20">
        <v>22.570938000000002</v>
      </c>
      <c r="E188" s="20">
        <v>38.202513000000003</v>
      </c>
      <c r="F188" s="20">
        <v>16.00611</v>
      </c>
      <c r="G188" s="20"/>
      <c r="H188" s="20">
        <v>50.570641000000002</v>
      </c>
      <c r="I188" s="20">
        <v>31.567772000000001</v>
      </c>
      <c r="J188" s="20"/>
      <c r="K188" s="20">
        <v>24.242515999999998</v>
      </c>
      <c r="L188" s="20">
        <v>59.755639000000002</v>
      </c>
      <c r="M188" s="20">
        <v>64.403721000000004</v>
      </c>
      <c r="N188" s="20"/>
      <c r="O188" s="20">
        <v>17.152659</v>
      </c>
      <c r="P188" s="20">
        <v>50.132457000000002</v>
      </c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0"/>
      <c r="AH188" s="22"/>
      <c r="AI188" s="22"/>
      <c r="AJ188" s="22"/>
    </row>
    <row r="189" spans="1:36" ht="18" customHeight="1" x14ac:dyDescent="0.3">
      <c r="A189" s="23">
        <v>2006</v>
      </c>
      <c r="B189" s="19">
        <v>36.351363999999997</v>
      </c>
      <c r="C189" s="20"/>
      <c r="D189" s="20">
        <v>26.232935999999999</v>
      </c>
      <c r="E189" s="20">
        <v>42.571108000000002</v>
      </c>
      <c r="F189" s="20">
        <v>21.686447999999999</v>
      </c>
      <c r="G189" s="20"/>
      <c r="H189" s="20">
        <v>53.303885000000001</v>
      </c>
      <c r="I189" s="20">
        <v>36.598429000000003</v>
      </c>
      <c r="J189" s="20"/>
      <c r="K189" s="20">
        <v>27.819687999999999</v>
      </c>
      <c r="L189" s="20">
        <v>63.083139000000003</v>
      </c>
      <c r="M189" s="20">
        <v>71.852704000000003</v>
      </c>
      <c r="N189" s="20"/>
      <c r="O189" s="20">
        <v>20.261845000000001</v>
      </c>
      <c r="P189" s="20">
        <v>54.835607000000003</v>
      </c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0"/>
      <c r="AH189" s="22"/>
      <c r="AI189" s="22"/>
      <c r="AJ189" s="22"/>
    </row>
    <row r="190" spans="1:36" ht="18" customHeight="1" x14ac:dyDescent="0.3">
      <c r="A190" s="23">
        <v>2007</v>
      </c>
      <c r="B190" s="19">
        <v>36.609147999999998</v>
      </c>
      <c r="C190" s="20"/>
      <c r="D190" s="20">
        <v>25.80986</v>
      </c>
      <c r="E190" s="20">
        <v>43.284874000000002</v>
      </c>
      <c r="F190" s="20">
        <v>19.306401000000001</v>
      </c>
      <c r="G190" s="20"/>
      <c r="H190" s="20">
        <v>54.598114000000002</v>
      </c>
      <c r="I190" s="20">
        <v>37.072901000000002</v>
      </c>
      <c r="J190" s="20"/>
      <c r="K190" s="20">
        <v>28.759736</v>
      </c>
      <c r="L190" s="20">
        <v>62.639906000000003</v>
      </c>
      <c r="M190" s="20">
        <v>73.154306000000005</v>
      </c>
      <c r="N190" s="20"/>
      <c r="O190" s="20">
        <v>21.939074000000002</v>
      </c>
      <c r="P190" s="20">
        <v>55.202446999999999</v>
      </c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0"/>
      <c r="AH190" s="22"/>
      <c r="AI190" s="22"/>
      <c r="AJ190" s="22"/>
    </row>
    <row r="191" spans="1:36" ht="18" customHeight="1" x14ac:dyDescent="0.3">
      <c r="A191" s="23">
        <v>2008</v>
      </c>
      <c r="B191" s="19">
        <v>34.859515000000002</v>
      </c>
      <c r="C191" s="20"/>
      <c r="D191" s="20">
        <v>25.913945999999999</v>
      </c>
      <c r="E191" s="20">
        <v>40.613225</v>
      </c>
      <c r="F191" s="20">
        <v>19.485097</v>
      </c>
      <c r="G191" s="20"/>
      <c r="H191" s="20">
        <v>47.635168999999998</v>
      </c>
      <c r="I191" s="20">
        <v>36.475940000000001</v>
      </c>
      <c r="J191" s="20"/>
      <c r="K191" s="20">
        <v>28.674910000000001</v>
      </c>
      <c r="L191" s="20">
        <v>57.291899000000001</v>
      </c>
      <c r="M191" s="20">
        <v>56.214942000000001</v>
      </c>
      <c r="N191" s="20"/>
      <c r="O191" s="20">
        <v>22.301517</v>
      </c>
      <c r="P191" s="20">
        <v>50.275393000000001</v>
      </c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0"/>
      <c r="AH191" s="22"/>
      <c r="AI191" s="22"/>
      <c r="AJ191" s="22"/>
    </row>
    <row r="192" spans="1:36" ht="18" customHeight="1" x14ac:dyDescent="0.3">
      <c r="A192" s="23">
        <v>2009</v>
      </c>
      <c r="B192" s="19">
        <v>34.755558000000001</v>
      </c>
      <c r="C192" s="20"/>
      <c r="D192" s="20">
        <v>22.05498</v>
      </c>
      <c r="E192" s="20">
        <v>42.642583000000002</v>
      </c>
      <c r="F192" s="20">
        <v>21.795180999999999</v>
      </c>
      <c r="G192" s="20"/>
      <c r="H192" s="20">
        <v>54.014201999999997</v>
      </c>
      <c r="I192" s="20">
        <v>36.281922000000002</v>
      </c>
      <c r="J192" s="20"/>
      <c r="K192" s="20">
        <v>26.809348</v>
      </c>
      <c r="L192" s="20">
        <v>62.740129000000003</v>
      </c>
      <c r="M192" s="20">
        <v>73.642587000000006</v>
      </c>
      <c r="N192" s="20"/>
      <c r="O192" s="20">
        <v>20.219735</v>
      </c>
      <c r="P192" s="20">
        <v>55.458907000000004</v>
      </c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0"/>
      <c r="AH192" s="22"/>
      <c r="AI192" s="22"/>
      <c r="AJ192" s="22"/>
    </row>
    <row r="193" spans="1:36" ht="18" customHeight="1" x14ac:dyDescent="0.3">
      <c r="A193" s="23">
        <v>2010</v>
      </c>
      <c r="B193" s="19">
        <v>37.220623000000003</v>
      </c>
      <c r="C193" s="20"/>
      <c r="D193" s="20">
        <v>24.497077999999998</v>
      </c>
      <c r="E193" s="20">
        <v>45.158332999999999</v>
      </c>
      <c r="F193" s="20">
        <v>18.345452999999999</v>
      </c>
      <c r="G193" s="20"/>
      <c r="H193" s="20">
        <v>52.710912</v>
      </c>
      <c r="I193" s="20">
        <v>40.592525000000002</v>
      </c>
      <c r="J193" s="20"/>
      <c r="K193" s="20">
        <v>28.369247999999999</v>
      </c>
      <c r="L193" s="20">
        <v>64.942397</v>
      </c>
      <c r="M193" s="20">
        <v>72.453018</v>
      </c>
      <c r="N193" s="20"/>
      <c r="O193" s="20">
        <v>23.188357</v>
      </c>
      <c r="P193" s="20">
        <v>57.015985000000001</v>
      </c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0"/>
      <c r="AH193" s="22"/>
      <c r="AI193" s="22"/>
      <c r="AJ193" s="22"/>
    </row>
    <row r="194" spans="1:36" ht="18" customHeight="1" x14ac:dyDescent="0.3">
      <c r="A194" s="23">
        <v>2011</v>
      </c>
      <c r="B194" s="19">
        <v>33.163564000000001</v>
      </c>
      <c r="C194" s="20"/>
      <c r="D194" s="20">
        <v>19.026209000000001</v>
      </c>
      <c r="E194" s="20">
        <v>41.140700000000002</v>
      </c>
      <c r="F194" s="20">
        <v>20.113914000000001</v>
      </c>
      <c r="G194" s="20"/>
      <c r="H194" s="20">
        <v>50.170050000000003</v>
      </c>
      <c r="I194" s="20">
        <v>35.730127000000003</v>
      </c>
      <c r="J194" s="20"/>
      <c r="K194" s="20">
        <v>24.014082999999999</v>
      </c>
      <c r="L194" s="20">
        <v>57.682476000000001</v>
      </c>
      <c r="M194" s="20">
        <v>72.657715999999994</v>
      </c>
      <c r="N194" s="20"/>
      <c r="O194" s="20">
        <v>16.840323999999999</v>
      </c>
      <c r="P194" s="20">
        <v>54.526375999999999</v>
      </c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0"/>
      <c r="AH194" s="22"/>
      <c r="AI194" s="22"/>
      <c r="AJ194" s="22"/>
    </row>
    <row r="195" spans="1:36" ht="18" customHeight="1" x14ac:dyDescent="0.3">
      <c r="A195" s="23">
        <v>2012</v>
      </c>
      <c r="B195" s="19">
        <v>31.815531</v>
      </c>
      <c r="C195" s="20"/>
      <c r="D195" s="20">
        <v>18.083075000000001</v>
      </c>
      <c r="E195" s="20">
        <v>39.076467999999998</v>
      </c>
      <c r="F195" s="20">
        <v>25.135952</v>
      </c>
      <c r="G195" s="20"/>
      <c r="H195" s="20">
        <v>46.671047000000002</v>
      </c>
      <c r="I195" s="20">
        <v>34.566473999999999</v>
      </c>
      <c r="J195" s="20"/>
      <c r="K195" s="20">
        <v>22.477637000000001</v>
      </c>
      <c r="L195" s="20">
        <v>57.445777</v>
      </c>
      <c r="M195" s="20">
        <v>63.281779</v>
      </c>
      <c r="N195" s="20"/>
      <c r="O195" s="20">
        <v>20.969034000000001</v>
      </c>
      <c r="P195" s="20">
        <v>48.407302000000001</v>
      </c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0"/>
      <c r="AH195" s="22"/>
      <c r="AI195" s="22"/>
      <c r="AJ195" s="22"/>
    </row>
    <row r="196" spans="1:36" ht="18" customHeight="1" x14ac:dyDescent="0.3">
      <c r="A196" s="23">
        <v>2013</v>
      </c>
      <c r="B196" s="19">
        <v>34.409587999999999</v>
      </c>
      <c r="C196" s="20"/>
      <c r="D196" s="20">
        <v>21.603203000000001</v>
      </c>
      <c r="E196" s="20">
        <v>41.379299000000003</v>
      </c>
      <c r="F196" s="20">
        <v>23.483711</v>
      </c>
      <c r="G196" s="20"/>
      <c r="H196" s="20">
        <v>50.477254000000002</v>
      </c>
      <c r="I196" s="20">
        <v>36.029753999999997</v>
      </c>
      <c r="J196" s="20"/>
      <c r="K196" s="20">
        <v>24.223406000000001</v>
      </c>
      <c r="L196" s="20">
        <v>59.499564999999997</v>
      </c>
      <c r="M196" s="20">
        <v>70.576429000000005</v>
      </c>
      <c r="N196" s="20"/>
      <c r="O196" s="20">
        <v>22.079038000000001</v>
      </c>
      <c r="P196" s="20">
        <v>52.156838999999998</v>
      </c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0"/>
      <c r="AH196" s="22"/>
      <c r="AI196" s="22"/>
      <c r="AJ196" s="22"/>
    </row>
    <row r="197" spans="1:36" ht="18" customHeight="1" x14ac:dyDescent="0.3">
      <c r="A197" s="23">
        <v>2014</v>
      </c>
      <c r="B197" s="19">
        <v>37.134034</v>
      </c>
      <c r="C197" s="20"/>
      <c r="D197" s="20">
        <v>22.989070999999999</v>
      </c>
      <c r="E197" s="20">
        <v>44.330252000000002</v>
      </c>
      <c r="F197" s="20">
        <v>28.921392000000001</v>
      </c>
      <c r="G197" s="20"/>
      <c r="H197" s="20">
        <v>52.948200999999997</v>
      </c>
      <c r="I197" s="20">
        <v>39.294462000000003</v>
      </c>
      <c r="J197" s="20"/>
      <c r="K197" s="20">
        <v>26.144852</v>
      </c>
      <c r="L197" s="20">
        <v>64.470568999999998</v>
      </c>
      <c r="M197" s="20">
        <v>75.293304000000006</v>
      </c>
      <c r="N197" s="20"/>
      <c r="O197" s="20">
        <v>17.401906</v>
      </c>
      <c r="P197" s="20">
        <v>55.900258000000001</v>
      </c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0"/>
      <c r="AH197" s="22"/>
      <c r="AI197" s="22"/>
      <c r="AJ197" s="22"/>
    </row>
    <row r="198" spans="1:36" ht="18" customHeight="1" x14ac:dyDescent="0.3">
      <c r="A198" s="23">
        <v>2015</v>
      </c>
      <c r="B198" s="19">
        <v>40.923335999999999</v>
      </c>
      <c r="C198" s="20"/>
      <c r="D198" s="20">
        <v>24.211487999999999</v>
      </c>
      <c r="E198" s="20">
        <v>49.496012999999998</v>
      </c>
      <c r="F198" s="20">
        <v>25.503874</v>
      </c>
      <c r="G198" s="20"/>
      <c r="H198" s="20">
        <v>61.467830999999997</v>
      </c>
      <c r="I198" s="20">
        <v>42.693036999999997</v>
      </c>
      <c r="J198" s="20"/>
      <c r="K198" s="20">
        <v>29.879849</v>
      </c>
      <c r="L198" s="20">
        <v>69.551249999999996</v>
      </c>
      <c r="M198" s="20">
        <v>84.188359000000005</v>
      </c>
      <c r="N198" s="20"/>
      <c r="O198" s="20">
        <v>25.635593</v>
      </c>
      <c r="P198" s="20">
        <v>60.125616000000001</v>
      </c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0"/>
      <c r="AH198" s="22"/>
      <c r="AI198" s="22"/>
      <c r="AJ198" s="22"/>
    </row>
    <row r="199" spans="1:36" ht="18" customHeight="1" x14ac:dyDescent="0.3">
      <c r="A199" s="23">
        <v>2016</v>
      </c>
      <c r="B199" s="19">
        <v>41.015211000000001</v>
      </c>
      <c r="C199" s="20"/>
      <c r="D199" s="20">
        <v>23.042695999999999</v>
      </c>
      <c r="E199" s="20">
        <v>49.506410000000002</v>
      </c>
      <c r="F199" s="20">
        <v>37.328266999999997</v>
      </c>
      <c r="G199" s="20"/>
      <c r="H199" s="20">
        <v>59.288521000000003</v>
      </c>
      <c r="I199" s="20">
        <v>43.914431</v>
      </c>
      <c r="J199" s="20"/>
      <c r="K199" s="20">
        <v>29.985234999999999</v>
      </c>
      <c r="L199" s="20">
        <v>63.805554999999998</v>
      </c>
      <c r="M199" s="20">
        <v>85.137814000000006</v>
      </c>
      <c r="N199" s="20"/>
      <c r="O199" s="20">
        <v>26.903072999999999</v>
      </c>
      <c r="P199" s="20">
        <v>59.011645999999999</v>
      </c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0"/>
      <c r="AH199" s="22"/>
      <c r="AI199" s="22"/>
      <c r="AJ199" s="22"/>
    </row>
    <row r="200" spans="1:36" ht="18" customHeight="1" x14ac:dyDescent="0.3">
      <c r="A200" s="18" t="s">
        <v>48</v>
      </c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0"/>
      <c r="AH200" s="22"/>
      <c r="AI200" s="22"/>
      <c r="AJ200" s="22"/>
    </row>
    <row r="201" spans="1:36" ht="18" customHeight="1" x14ac:dyDescent="0.3">
      <c r="A201" s="23">
        <v>1992</v>
      </c>
      <c r="B201" s="19">
        <v>56.885300999999998</v>
      </c>
      <c r="C201" s="20"/>
      <c r="D201" s="20">
        <v>48.470605999999997</v>
      </c>
      <c r="E201" s="20">
        <v>61.270251999999999</v>
      </c>
      <c r="F201" s="20">
        <v>39.451425999999998</v>
      </c>
      <c r="G201" s="20"/>
      <c r="H201" s="20">
        <v>66.092382000000001</v>
      </c>
      <c r="I201" s="20">
        <v>59.463431</v>
      </c>
      <c r="J201" s="20"/>
      <c r="K201" s="20">
        <v>43.145283999999997</v>
      </c>
      <c r="L201" s="20">
        <v>77.255148000000005</v>
      </c>
      <c r="M201" s="20">
        <v>90.847071999999997</v>
      </c>
      <c r="N201" s="20"/>
      <c r="O201" s="20">
        <v>27.924624000000001</v>
      </c>
      <c r="P201" s="20">
        <v>67.745529000000005</v>
      </c>
      <c r="Q201" s="22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2"/>
      <c r="AI201" s="22"/>
      <c r="AJ201" s="22"/>
    </row>
    <row r="202" spans="1:36" ht="18" customHeight="1" x14ac:dyDescent="0.3">
      <c r="A202" s="23">
        <v>1994</v>
      </c>
      <c r="B202" s="19">
        <v>55.234838000000003</v>
      </c>
      <c r="C202" s="20"/>
      <c r="D202" s="20">
        <v>45.597777999999998</v>
      </c>
      <c r="E202" s="20">
        <v>60.501739000000001</v>
      </c>
      <c r="F202" s="20">
        <v>36.552854000000004</v>
      </c>
      <c r="G202" s="20"/>
      <c r="H202" s="20">
        <v>66.392219999999995</v>
      </c>
      <c r="I202" s="20">
        <v>58.129826999999999</v>
      </c>
      <c r="J202" s="20"/>
      <c r="K202" s="20">
        <v>40.761930999999997</v>
      </c>
      <c r="L202" s="20">
        <v>76.787958000000003</v>
      </c>
      <c r="M202" s="20">
        <v>86.799993000000001</v>
      </c>
      <c r="N202" s="20"/>
      <c r="O202" s="20">
        <v>27.292165000000001</v>
      </c>
      <c r="P202" s="20">
        <v>67.028490000000005</v>
      </c>
      <c r="Q202" s="22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2"/>
      <c r="AI202" s="22"/>
      <c r="AJ202" s="22"/>
    </row>
    <row r="203" spans="1:36" ht="18" customHeight="1" x14ac:dyDescent="0.3">
      <c r="A203" s="23">
        <v>1996</v>
      </c>
      <c r="B203" s="19">
        <v>53.196603000000003</v>
      </c>
      <c r="C203" s="20"/>
      <c r="D203" s="20">
        <v>42.053806000000002</v>
      </c>
      <c r="E203" s="20">
        <v>58.38091</v>
      </c>
      <c r="F203" s="20">
        <v>28.782982000000001</v>
      </c>
      <c r="G203" s="20"/>
      <c r="H203" s="20">
        <v>60.859938999999997</v>
      </c>
      <c r="I203" s="20">
        <v>57.247985999999997</v>
      </c>
      <c r="J203" s="20"/>
      <c r="K203" s="20">
        <v>37.289259999999999</v>
      </c>
      <c r="L203" s="20">
        <v>71.320640999999995</v>
      </c>
      <c r="M203" s="20">
        <v>85.698352</v>
      </c>
      <c r="N203" s="20"/>
      <c r="O203" s="20">
        <v>25.669801</v>
      </c>
      <c r="P203" s="20">
        <v>64.790261000000001</v>
      </c>
      <c r="Q203" s="22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2"/>
      <c r="AI203" s="22"/>
      <c r="AJ203" s="22"/>
    </row>
    <row r="204" spans="1:36" ht="18" customHeight="1" x14ac:dyDescent="0.3">
      <c r="A204" s="23">
        <v>1998</v>
      </c>
      <c r="B204" s="19">
        <v>54.983302000000002</v>
      </c>
      <c r="C204" s="20"/>
      <c r="D204" s="20">
        <v>45.873482000000003</v>
      </c>
      <c r="E204" s="20">
        <v>59.537056</v>
      </c>
      <c r="F204" s="20">
        <v>26.877870999999999</v>
      </c>
      <c r="G204" s="20"/>
      <c r="H204" s="20">
        <v>62.359133999999997</v>
      </c>
      <c r="I204" s="20">
        <v>58.282915000000003</v>
      </c>
      <c r="J204" s="20"/>
      <c r="K204" s="20">
        <v>39.451459</v>
      </c>
      <c r="L204" s="20">
        <v>73.297551999999996</v>
      </c>
      <c r="M204" s="20">
        <v>83.069964999999996</v>
      </c>
      <c r="N204" s="20"/>
      <c r="O204" s="20">
        <v>26.576457000000001</v>
      </c>
      <c r="P204" s="20">
        <v>65.495378000000002</v>
      </c>
      <c r="Q204" s="22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2"/>
      <c r="AI204" s="22"/>
      <c r="AJ204" s="22"/>
    </row>
    <row r="205" spans="1:36" ht="18" customHeight="1" x14ac:dyDescent="0.3">
      <c r="A205" s="23">
        <v>2000</v>
      </c>
      <c r="B205" s="19">
        <v>54.921624000000001</v>
      </c>
      <c r="C205" s="20"/>
      <c r="D205" s="20">
        <v>43.838831999999996</v>
      </c>
      <c r="E205" s="20">
        <v>59.860585999999998</v>
      </c>
      <c r="F205" s="20">
        <v>21.965985</v>
      </c>
      <c r="G205" s="20"/>
      <c r="H205" s="20">
        <v>66.021737000000002</v>
      </c>
      <c r="I205" s="20">
        <v>57.050384000000001</v>
      </c>
      <c r="J205" s="20"/>
      <c r="K205" s="20">
        <v>37.587457000000001</v>
      </c>
      <c r="L205" s="20">
        <v>70.978868000000006</v>
      </c>
      <c r="M205" s="20">
        <v>85.279359999999997</v>
      </c>
      <c r="N205" s="20"/>
      <c r="O205" s="20">
        <v>26.563379000000001</v>
      </c>
      <c r="P205" s="20">
        <v>65.563934000000003</v>
      </c>
      <c r="Q205" s="22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2"/>
      <c r="AI205" s="22"/>
      <c r="AJ205" s="22"/>
    </row>
    <row r="206" spans="1:36" ht="18" customHeight="1" x14ac:dyDescent="0.3">
      <c r="A206" s="23">
        <v>2002</v>
      </c>
      <c r="B206" s="19">
        <v>54.365808999999999</v>
      </c>
      <c r="C206" s="20"/>
      <c r="D206" s="20">
        <v>43.461723999999997</v>
      </c>
      <c r="E206" s="20">
        <v>58.630322999999997</v>
      </c>
      <c r="F206" s="20">
        <v>43.580908000000001</v>
      </c>
      <c r="G206" s="20"/>
      <c r="H206" s="20">
        <v>60.516064</v>
      </c>
      <c r="I206" s="20">
        <v>57.618780000000001</v>
      </c>
      <c r="J206" s="20"/>
      <c r="K206" s="20">
        <v>37.268608999999998</v>
      </c>
      <c r="L206" s="20">
        <v>69.817021999999994</v>
      </c>
      <c r="M206" s="20">
        <v>82.732809000000003</v>
      </c>
      <c r="N206" s="20"/>
      <c r="O206" s="20">
        <v>28.454391999999999</v>
      </c>
      <c r="P206" s="20">
        <v>64.301236000000003</v>
      </c>
      <c r="Q206" s="22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2"/>
      <c r="AI206" s="22"/>
      <c r="AJ206" s="22"/>
    </row>
    <row r="207" spans="1:36" ht="18" customHeight="1" x14ac:dyDescent="0.3">
      <c r="A207" s="23">
        <v>2004</v>
      </c>
      <c r="B207" s="19">
        <v>51.538105000000002</v>
      </c>
      <c r="C207" s="20"/>
      <c r="D207" s="20">
        <v>40.734515999999999</v>
      </c>
      <c r="E207" s="20">
        <v>55.677408999999997</v>
      </c>
      <c r="F207" s="20">
        <v>26.212316000000001</v>
      </c>
      <c r="G207" s="20"/>
      <c r="H207" s="20">
        <v>58.115637</v>
      </c>
      <c r="I207" s="20">
        <v>54.367494000000001</v>
      </c>
      <c r="J207" s="20"/>
      <c r="K207" s="20">
        <v>33.523476000000002</v>
      </c>
      <c r="L207" s="20">
        <v>65.011868000000007</v>
      </c>
      <c r="M207" s="20">
        <v>80.956725000000006</v>
      </c>
      <c r="N207" s="20"/>
      <c r="O207" s="20">
        <v>31.023783999999999</v>
      </c>
      <c r="P207" s="20">
        <v>60.228968999999999</v>
      </c>
      <c r="Q207" s="22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2"/>
      <c r="AI207" s="22"/>
      <c r="AJ207" s="22"/>
    </row>
    <row r="208" spans="1:36" ht="18" customHeight="1" x14ac:dyDescent="0.3">
      <c r="A208" s="23">
        <v>2005</v>
      </c>
      <c r="B208" s="19">
        <v>51.296332999999997</v>
      </c>
      <c r="C208" s="20"/>
      <c r="D208" s="20">
        <v>38.833865000000003</v>
      </c>
      <c r="E208" s="20">
        <v>55.855117</v>
      </c>
      <c r="F208" s="20">
        <v>33.229458000000001</v>
      </c>
      <c r="G208" s="20"/>
      <c r="H208" s="20">
        <v>58.076408000000001</v>
      </c>
      <c r="I208" s="20">
        <v>54.640563999999998</v>
      </c>
      <c r="J208" s="20"/>
      <c r="K208" s="20">
        <v>33.021343999999999</v>
      </c>
      <c r="L208" s="20">
        <v>65.408085</v>
      </c>
      <c r="M208" s="20">
        <v>79.845802000000006</v>
      </c>
      <c r="N208" s="20"/>
      <c r="O208" s="20">
        <v>32.064090999999998</v>
      </c>
      <c r="P208" s="20">
        <v>60.407383000000003</v>
      </c>
      <c r="Q208" s="22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</row>
    <row r="209" spans="1:36" ht="18" customHeight="1" x14ac:dyDescent="0.3">
      <c r="A209" s="23">
        <v>2006</v>
      </c>
      <c r="B209" s="19">
        <v>51.802145000000003</v>
      </c>
      <c r="C209" s="20"/>
      <c r="D209" s="20">
        <v>39.173119</v>
      </c>
      <c r="E209" s="20">
        <v>56.725085999999997</v>
      </c>
      <c r="F209" s="20">
        <v>27.011071000000001</v>
      </c>
      <c r="G209" s="20"/>
      <c r="H209" s="20">
        <v>58.168244999999999</v>
      </c>
      <c r="I209" s="20">
        <v>55.874546000000002</v>
      </c>
      <c r="J209" s="20"/>
      <c r="K209" s="20">
        <v>33.311605</v>
      </c>
      <c r="L209" s="20">
        <v>63.845455999999999</v>
      </c>
      <c r="M209" s="20">
        <v>83.028672999999998</v>
      </c>
      <c r="N209" s="20"/>
      <c r="O209" s="20">
        <v>29.734659000000001</v>
      </c>
      <c r="P209" s="20">
        <v>61.927756000000002</v>
      </c>
      <c r="Q209" s="22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</row>
    <row r="210" spans="1:36" ht="18" customHeight="1" x14ac:dyDescent="0.3">
      <c r="A210" s="23">
        <v>2008</v>
      </c>
      <c r="B210" s="19">
        <v>46.676051999999999</v>
      </c>
      <c r="C210" s="20"/>
      <c r="D210" s="20">
        <v>32.170423</v>
      </c>
      <c r="E210" s="20">
        <v>52.194800999999998</v>
      </c>
      <c r="F210" s="20">
        <v>22.348171000000001</v>
      </c>
      <c r="G210" s="20"/>
      <c r="H210" s="20">
        <v>53.296996</v>
      </c>
      <c r="I210" s="20">
        <v>51.542852000000003</v>
      </c>
      <c r="J210" s="20"/>
      <c r="K210" s="20">
        <v>28.710194000000001</v>
      </c>
      <c r="L210" s="20">
        <v>58.743921999999998</v>
      </c>
      <c r="M210" s="20">
        <v>79.088661000000002</v>
      </c>
      <c r="N210" s="20"/>
      <c r="O210" s="20">
        <v>23.527567999999999</v>
      </c>
      <c r="P210" s="20">
        <v>56.923920000000003</v>
      </c>
      <c r="Q210" s="22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2"/>
      <c r="AI210" s="22"/>
      <c r="AJ210" s="22"/>
    </row>
    <row r="211" spans="1:36" ht="18" customHeight="1" x14ac:dyDescent="0.3">
      <c r="A211" s="23">
        <v>2010</v>
      </c>
      <c r="B211" s="19">
        <v>46.705143</v>
      </c>
      <c r="C211" s="20"/>
      <c r="D211" s="20">
        <v>31.221214</v>
      </c>
      <c r="E211" s="20">
        <v>52.073559000000003</v>
      </c>
      <c r="F211" s="20">
        <v>24.373508999999999</v>
      </c>
      <c r="G211" s="20"/>
      <c r="H211" s="20">
        <v>53.014209000000001</v>
      </c>
      <c r="I211" s="20">
        <v>51.508848</v>
      </c>
      <c r="J211" s="20"/>
      <c r="K211" s="20">
        <v>27.100238999999998</v>
      </c>
      <c r="L211" s="20">
        <v>57.740744999999997</v>
      </c>
      <c r="M211" s="20">
        <v>77.688511000000005</v>
      </c>
      <c r="N211" s="20"/>
      <c r="O211" s="20">
        <v>28.853081</v>
      </c>
      <c r="P211" s="20">
        <v>56.091616000000002</v>
      </c>
      <c r="Q211" s="22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</row>
    <row r="212" spans="1:36" ht="18" customHeight="1" x14ac:dyDescent="0.3">
      <c r="A212" s="23">
        <v>2012</v>
      </c>
      <c r="B212" s="19">
        <v>44.447411000000002</v>
      </c>
      <c r="C212" s="20"/>
      <c r="D212" s="20">
        <v>30.373878000000001</v>
      </c>
      <c r="E212" s="20">
        <v>49.389578</v>
      </c>
      <c r="F212" s="20">
        <v>24.742583</v>
      </c>
      <c r="G212" s="20"/>
      <c r="H212" s="20">
        <v>48.222580000000001</v>
      </c>
      <c r="I212" s="20">
        <v>50.105552000000003</v>
      </c>
      <c r="J212" s="20"/>
      <c r="K212" s="20">
        <v>26.112175000000001</v>
      </c>
      <c r="L212" s="20">
        <v>50.967920999999997</v>
      </c>
      <c r="M212" s="20">
        <v>78.270145999999997</v>
      </c>
      <c r="N212" s="20"/>
      <c r="O212" s="20">
        <v>25.913875999999998</v>
      </c>
      <c r="P212" s="20">
        <v>53.356824000000003</v>
      </c>
      <c r="Q212" s="22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</row>
    <row r="213" spans="1:36" ht="18" customHeight="1" x14ac:dyDescent="0.3">
      <c r="A213" s="23">
        <v>2014</v>
      </c>
      <c r="B213" s="19">
        <v>47.708582</v>
      </c>
      <c r="C213" s="20"/>
      <c r="D213" s="20">
        <v>32.426205000000003</v>
      </c>
      <c r="E213" s="20">
        <v>52.628931000000001</v>
      </c>
      <c r="F213" s="20">
        <v>25.781375000000001</v>
      </c>
      <c r="G213" s="20"/>
      <c r="H213" s="20">
        <v>52.656398000000003</v>
      </c>
      <c r="I213" s="20">
        <v>52.612416000000003</v>
      </c>
      <c r="J213" s="20"/>
      <c r="K213" s="20">
        <v>25.395305</v>
      </c>
      <c r="L213" s="20">
        <v>56.144405999999996</v>
      </c>
      <c r="M213" s="20">
        <v>77.182186999999999</v>
      </c>
      <c r="N213" s="20"/>
      <c r="O213" s="20">
        <v>30.072897000000001</v>
      </c>
      <c r="P213" s="20">
        <v>56.796007000000003</v>
      </c>
      <c r="Q213" s="22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</row>
    <row r="214" spans="1:36" ht="18" customHeight="1" x14ac:dyDescent="0.3">
      <c r="A214" s="22" t="s">
        <v>49</v>
      </c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</row>
    <row r="215" spans="1:36" ht="18" customHeight="1" x14ac:dyDescent="0.3">
      <c r="A215" s="23">
        <v>2016</v>
      </c>
      <c r="B215" s="19">
        <v>47.830931</v>
      </c>
      <c r="C215" s="20"/>
      <c r="D215" s="20">
        <v>33.964008999999997</v>
      </c>
      <c r="E215" s="20">
        <v>52.280329000000002</v>
      </c>
      <c r="F215" s="20">
        <v>25.091964000000001</v>
      </c>
      <c r="G215" s="20"/>
      <c r="H215" s="20">
        <v>51.416851999999999</v>
      </c>
      <c r="I215" s="20">
        <v>52.849615</v>
      </c>
      <c r="J215" s="20"/>
      <c r="K215" s="20">
        <v>25.588099</v>
      </c>
      <c r="L215" s="20">
        <v>54.226705000000003</v>
      </c>
      <c r="M215" s="20">
        <v>77.189211</v>
      </c>
      <c r="N215" s="20"/>
      <c r="O215" s="20">
        <v>28.449300999999998</v>
      </c>
      <c r="P215" s="20">
        <v>56.629157999999997</v>
      </c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</row>
    <row r="216" spans="1:36" ht="18" customHeight="1" x14ac:dyDescent="0.3">
      <c r="A216" s="23">
        <v>2018</v>
      </c>
      <c r="B216" s="19">
        <v>47.787320999999999</v>
      </c>
      <c r="C216" s="20"/>
      <c r="D216" s="20">
        <v>33.606152000000002</v>
      </c>
      <c r="E216" s="20">
        <v>52.488461999999998</v>
      </c>
      <c r="F216" s="20">
        <v>20.287371</v>
      </c>
      <c r="G216" s="20"/>
      <c r="H216" s="20">
        <v>51.700688</v>
      </c>
      <c r="I216" s="20">
        <v>53.004103999999998</v>
      </c>
      <c r="J216" s="20"/>
      <c r="K216" s="20">
        <v>25.808636</v>
      </c>
      <c r="L216" s="20">
        <v>52.765965000000001</v>
      </c>
      <c r="M216" s="20">
        <v>77.292002999999994</v>
      </c>
      <c r="N216" s="20"/>
      <c r="O216" s="20">
        <v>29.291975999999998</v>
      </c>
      <c r="P216" s="20">
        <v>57.216844999999999</v>
      </c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</row>
    <row r="217" spans="1:36" ht="18" customHeight="1" x14ac:dyDescent="0.3">
      <c r="A217" s="23">
        <v>2020</v>
      </c>
      <c r="B217" s="19">
        <v>50.238551000000001</v>
      </c>
      <c r="C217" s="20"/>
      <c r="D217" s="20">
        <v>33.057808000000001</v>
      </c>
      <c r="E217" s="20">
        <v>55.379815000000001</v>
      </c>
      <c r="F217" s="20">
        <v>25.566545999999999</v>
      </c>
      <c r="G217" s="20"/>
      <c r="H217" s="20">
        <v>56.686428999999997</v>
      </c>
      <c r="I217" s="20">
        <v>54.534799999999997</v>
      </c>
      <c r="J217" s="20"/>
      <c r="K217" s="20">
        <v>25.628872000000001</v>
      </c>
      <c r="L217" s="20">
        <v>55.177225999999997</v>
      </c>
      <c r="M217" s="20">
        <v>79.646129000000002</v>
      </c>
      <c r="N217" s="20"/>
      <c r="O217" s="20">
        <v>31.581683999999999</v>
      </c>
      <c r="P217" s="20">
        <v>60.049841999999998</v>
      </c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</row>
    <row r="218" spans="1:36" s="54" customFormat="1" ht="18" customHeight="1" x14ac:dyDescent="0.3">
      <c r="A218" s="51">
        <v>2022</v>
      </c>
      <c r="B218" s="52">
        <v>49.627282999999998</v>
      </c>
      <c r="C218" s="53"/>
      <c r="D218" s="53">
        <v>33.244591</v>
      </c>
      <c r="E218" s="53">
        <v>54.461958000000003</v>
      </c>
      <c r="F218" s="53">
        <v>27.427596999999999</v>
      </c>
      <c r="G218" s="53"/>
      <c r="H218" s="53">
        <v>54.676533999999997</v>
      </c>
      <c r="I218" s="53">
        <v>54.313073000000003</v>
      </c>
      <c r="J218" s="53"/>
      <c r="K218" s="53">
        <v>25.119865000000001</v>
      </c>
      <c r="L218" s="53">
        <v>53.350943000000001</v>
      </c>
      <c r="M218" s="53">
        <v>78.008222000000004</v>
      </c>
      <c r="N218" s="53"/>
      <c r="O218" s="53">
        <v>30.569485</v>
      </c>
      <c r="P218" s="53">
        <v>59.521054999999997</v>
      </c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</row>
    <row r="219" spans="1:36" ht="18" customHeight="1" x14ac:dyDescent="0.3">
      <c r="A219" s="18" t="s">
        <v>50</v>
      </c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2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2"/>
      <c r="AI219" s="22"/>
      <c r="AJ219" s="22"/>
    </row>
    <row r="220" spans="1:36" ht="18" customHeight="1" x14ac:dyDescent="0.3">
      <c r="A220" s="23">
        <v>1998</v>
      </c>
      <c r="B220" s="19">
        <v>21.041993000000002</v>
      </c>
      <c r="C220" s="20"/>
      <c r="D220" s="20">
        <v>10.756361999999999</v>
      </c>
      <c r="E220" s="20">
        <v>26.777032999999999</v>
      </c>
      <c r="F220" s="20">
        <v>1.1502758</v>
      </c>
      <c r="G220" s="20"/>
      <c r="H220" s="20">
        <v>28.312147</v>
      </c>
      <c r="I220" s="20">
        <v>25.879372</v>
      </c>
      <c r="J220" s="20"/>
      <c r="K220" s="20">
        <v>16.668116999999999</v>
      </c>
      <c r="L220" s="20">
        <v>40.085603999999996</v>
      </c>
      <c r="M220" s="20">
        <v>56.629195000000003</v>
      </c>
      <c r="N220" s="20"/>
      <c r="O220" s="20">
        <v>14.300713</v>
      </c>
      <c r="P220" s="20">
        <v>33.301535999999999</v>
      </c>
      <c r="Q220" s="22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2"/>
      <c r="AI220" s="22"/>
      <c r="AJ220" s="22"/>
    </row>
    <row r="221" spans="1:36" ht="18" customHeight="1" x14ac:dyDescent="0.3">
      <c r="A221" s="23">
        <v>2001</v>
      </c>
      <c r="B221" s="19">
        <v>28.623387999999998</v>
      </c>
      <c r="C221" s="20"/>
      <c r="D221" s="20">
        <v>19.661539999999999</v>
      </c>
      <c r="E221" s="20">
        <v>33.876708999999998</v>
      </c>
      <c r="F221" s="20">
        <v>4.2504514999999996</v>
      </c>
      <c r="G221" s="20"/>
      <c r="H221" s="20">
        <v>39.161197999999999</v>
      </c>
      <c r="I221" s="20">
        <v>30.989550999999999</v>
      </c>
      <c r="J221" s="20"/>
      <c r="K221" s="20">
        <v>20.977632</v>
      </c>
      <c r="L221" s="20">
        <v>49.091593000000003</v>
      </c>
      <c r="M221" s="20">
        <v>65.765607000000003</v>
      </c>
      <c r="N221" s="20"/>
      <c r="O221" s="20">
        <v>18.895288000000001</v>
      </c>
      <c r="P221" s="20">
        <v>39.380631000000001</v>
      </c>
      <c r="Q221" s="22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2"/>
      <c r="AI221" s="22"/>
      <c r="AJ221" s="22"/>
    </row>
    <row r="222" spans="1:36" ht="18" customHeight="1" x14ac:dyDescent="0.3">
      <c r="A222" s="23">
        <v>2005</v>
      </c>
      <c r="B222" s="19">
        <v>31.632755</v>
      </c>
      <c r="C222" s="20"/>
      <c r="D222" s="20">
        <v>21.418157999999998</v>
      </c>
      <c r="E222" s="20">
        <v>37.509805</v>
      </c>
      <c r="F222" s="20">
        <v>6.2764158999999999</v>
      </c>
      <c r="G222" s="20"/>
      <c r="H222" s="20">
        <v>47.378532</v>
      </c>
      <c r="I222" s="20">
        <v>31.595804000000001</v>
      </c>
      <c r="J222" s="20"/>
      <c r="K222" s="20">
        <v>21.638033</v>
      </c>
      <c r="L222" s="20">
        <v>50.461511000000002</v>
      </c>
      <c r="M222" s="20">
        <v>69.385285999999994</v>
      </c>
      <c r="N222" s="20"/>
      <c r="O222" s="20">
        <v>17.645776999999999</v>
      </c>
      <c r="P222" s="20">
        <v>45.595016999999999</v>
      </c>
      <c r="Q222" s="22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2"/>
      <c r="AI222" s="22"/>
      <c r="AJ222" s="22"/>
    </row>
    <row r="223" spans="1:36" ht="18" customHeight="1" x14ac:dyDescent="0.3">
      <c r="A223" s="23">
        <v>2014</v>
      </c>
      <c r="B223" s="19">
        <v>40.055565999999999</v>
      </c>
      <c r="C223" s="20"/>
      <c r="D223" s="20">
        <v>24.872629</v>
      </c>
      <c r="E223" s="20">
        <v>46.353822999999998</v>
      </c>
      <c r="F223" s="20">
        <v>15.045881</v>
      </c>
      <c r="G223" s="20"/>
      <c r="H223" s="20">
        <v>56.544300999999997</v>
      </c>
      <c r="I223" s="20">
        <v>40.292727999999997</v>
      </c>
      <c r="J223" s="20"/>
      <c r="K223" s="20">
        <v>25.870929</v>
      </c>
      <c r="L223" s="20">
        <v>55.380702999999997</v>
      </c>
      <c r="M223" s="20">
        <v>79.230867000000003</v>
      </c>
      <c r="N223" s="20"/>
      <c r="O223" s="20">
        <v>23.807303999999998</v>
      </c>
      <c r="P223" s="20">
        <v>55.459563000000003</v>
      </c>
      <c r="Q223" s="22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2"/>
      <c r="AI223" s="22"/>
      <c r="AJ223" s="22"/>
    </row>
    <row r="224" spans="1:36" ht="18" customHeight="1" x14ac:dyDescent="0.3">
      <c r="A224" s="18" t="s">
        <v>52</v>
      </c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2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2"/>
      <c r="AI224" s="22"/>
      <c r="AJ224" s="22"/>
    </row>
    <row r="225" spans="1:36" ht="18" customHeight="1" x14ac:dyDescent="0.3">
      <c r="A225" s="23">
        <v>1995</v>
      </c>
      <c r="B225" s="19">
        <v>27.388341</v>
      </c>
      <c r="C225" s="20"/>
      <c r="D225" s="20">
        <v>14.061567</v>
      </c>
      <c r="E225" s="20">
        <v>34.259352999999997</v>
      </c>
      <c r="F225" s="20">
        <v>30.282308</v>
      </c>
      <c r="G225" s="20"/>
      <c r="H225" s="20">
        <v>33.821530000000003</v>
      </c>
      <c r="I225" s="20">
        <v>34.478875000000002</v>
      </c>
      <c r="J225" s="20"/>
      <c r="K225" s="20">
        <v>20.233332999999998</v>
      </c>
      <c r="L225" s="20">
        <v>49.5398</v>
      </c>
      <c r="M225" s="20">
        <v>60.526156999999998</v>
      </c>
      <c r="N225" s="20"/>
      <c r="O225" s="20">
        <v>22.612952</v>
      </c>
      <c r="P225" s="20">
        <v>38.857925999999999</v>
      </c>
      <c r="Q225" s="22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2"/>
      <c r="AI225" s="22"/>
      <c r="AJ225" s="22"/>
    </row>
    <row r="226" spans="1:36" ht="18" customHeight="1" x14ac:dyDescent="0.3">
      <c r="A226" s="23">
        <v>1997</v>
      </c>
      <c r="B226" s="19">
        <v>29.171416000000001</v>
      </c>
      <c r="C226" s="20"/>
      <c r="D226" s="20">
        <v>16.425598999999998</v>
      </c>
      <c r="E226" s="20">
        <v>35.943373000000001</v>
      </c>
      <c r="F226" s="20">
        <v>32.348961000000003</v>
      </c>
      <c r="G226" s="20"/>
      <c r="H226" s="20">
        <v>40.362730999999997</v>
      </c>
      <c r="I226" s="20">
        <v>33.603220999999998</v>
      </c>
      <c r="J226" s="20"/>
      <c r="K226" s="20">
        <v>21.980179</v>
      </c>
      <c r="L226" s="20">
        <v>48.535538000000003</v>
      </c>
      <c r="M226" s="20">
        <v>60.801206999999998</v>
      </c>
      <c r="N226" s="20"/>
      <c r="O226" s="20">
        <v>22.805388000000001</v>
      </c>
      <c r="P226" s="20">
        <v>40.653478999999997</v>
      </c>
      <c r="Q226" s="22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2"/>
      <c r="AI226" s="22"/>
      <c r="AJ226" s="22"/>
    </row>
    <row r="227" spans="1:36" ht="18" customHeight="1" x14ac:dyDescent="0.3">
      <c r="A227" s="23">
        <v>1999</v>
      </c>
      <c r="B227" s="19">
        <v>28.540731999999998</v>
      </c>
      <c r="C227" s="20"/>
      <c r="D227" s="20">
        <v>15.899799</v>
      </c>
      <c r="E227" s="20">
        <v>34.069401999999997</v>
      </c>
      <c r="F227" s="20">
        <v>40.096674999999998</v>
      </c>
      <c r="G227" s="20"/>
      <c r="H227" s="20">
        <v>35.611015000000002</v>
      </c>
      <c r="I227" s="20">
        <v>33.213178999999997</v>
      </c>
      <c r="J227" s="20"/>
      <c r="K227" s="20">
        <v>21.740590999999998</v>
      </c>
      <c r="L227" s="20">
        <v>44.444235999999997</v>
      </c>
      <c r="M227" s="20">
        <v>51.865442999999999</v>
      </c>
      <c r="N227" s="20"/>
      <c r="O227" s="20">
        <v>22.188791999999999</v>
      </c>
      <c r="P227" s="20">
        <v>37.896248999999997</v>
      </c>
      <c r="Q227" s="22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2"/>
      <c r="AI227" s="22"/>
      <c r="AJ227" s="22"/>
    </row>
    <row r="228" spans="1:36" ht="18" customHeight="1" x14ac:dyDescent="0.3">
      <c r="A228" s="23">
        <v>2001</v>
      </c>
      <c r="B228" s="19">
        <v>26.619066</v>
      </c>
      <c r="C228" s="20"/>
      <c r="D228" s="20">
        <v>12.750118000000001</v>
      </c>
      <c r="E228" s="20">
        <v>33.565820000000002</v>
      </c>
      <c r="F228" s="20">
        <v>40.835552</v>
      </c>
      <c r="G228" s="20"/>
      <c r="H228" s="20">
        <v>35.842171</v>
      </c>
      <c r="I228" s="20">
        <v>32.144900999999997</v>
      </c>
      <c r="J228" s="20"/>
      <c r="K228" s="20">
        <v>19.443345000000001</v>
      </c>
      <c r="L228" s="20">
        <v>39.677906999999998</v>
      </c>
      <c r="M228" s="20">
        <v>59.228520000000003</v>
      </c>
      <c r="N228" s="20"/>
      <c r="O228" s="20">
        <v>22.520188000000001</v>
      </c>
      <c r="P228" s="20">
        <v>37.266097000000002</v>
      </c>
      <c r="Q228" s="22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2"/>
      <c r="AI228" s="22"/>
      <c r="AJ228" s="22"/>
    </row>
    <row r="229" spans="1:36" ht="18" customHeight="1" x14ac:dyDescent="0.3">
      <c r="A229" s="23">
        <v>2003</v>
      </c>
      <c r="B229" s="19">
        <v>24.571670999999998</v>
      </c>
      <c r="C229" s="20"/>
      <c r="D229" s="20">
        <v>10.821232</v>
      </c>
      <c r="E229" s="20">
        <v>30.985250000000001</v>
      </c>
      <c r="F229" s="20">
        <v>21.251584000000001</v>
      </c>
      <c r="G229" s="20"/>
      <c r="H229" s="20">
        <v>34.492089999999997</v>
      </c>
      <c r="I229" s="20">
        <v>28.832129999999999</v>
      </c>
      <c r="J229" s="20"/>
      <c r="K229" s="20">
        <v>16.497474</v>
      </c>
      <c r="L229" s="20">
        <v>36.281573999999999</v>
      </c>
      <c r="M229" s="20">
        <v>53.076138</v>
      </c>
      <c r="N229" s="20"/>
      <c r="O229" s="20">
        <v>24.857137999999999</v>
      </c>
      <c r="P229" s="20">
        <v>33.231746000000001</v>
      </c>
      <c r="Q229" s="22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2"/>
      <c r="AI229" s="22"/>
      <c r="AJ229" s="22"/>
    </row>
    <row r="230" spans="1:36" ht="18" customHeight="1" x14ac:dyDescent="0.3">
      <c r="A230" s="23">
        <v>2004</v>
      </c>
      <c r="B230" s="19">
        <v>23.150151999999999</v>
      </c>
      <c r="C230" s="20"/>
      <c r="D230" s="20">
        <v>8.9782460999999998</v>
      </c>
      <c r="E230" s="20">
        <v>29.710315999999999</v>
      </c>
      <c r="F230" s="20">
        <v>30.150103999999999</v>
      </c>
      <c r="G230" s="20"/>
      <c r="H230" s="20">
        <v>32.777890999999997</v>
      </c>
      <c r="I230" s="20">
        <v>27.804514000000001</v>
      </c>
      <c r="J230" s="20"/>
      <c r="K230" s="20">
        <v>14.754098000000001</v>
      </c>
      <c r="L230" s="20">
        <v>36.595761000000003</v>
      </c>
      <c r="M230" s="20">
        <v>54.239308999999999</v>
      </c>
      <c r="N230" s="20"/>
      <c r="O230" s="20">
        <v>19.239186</v>
      </c>
      <c r="P230" s="20">
        <v>33.13626</v>
      </c>
      <c r="Q230" s="22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2"/>
      <c r="AI230" s="22"/>
      <c r="AJ230" s="22"/>
    </row>
    <row r="231" spans="1:36" ht="18" customHeight="1" x14ac:dyDescent="0.3">
      <c r="A231" s="23">
        <v>2005</v>
      </c>
      <c r="B231" s="19">
        <v>25.876570000000001</v>
      </c>
      <c r="C231" s="20"/>
      <c r="D231" s="20">
        <v>10.018319999999999</v>
      </c>
      <c r="E231" s="20">
        <v>32.713129000000002</v>
      </c>
      <c r="F231" s="20">
        <v>35.563870999999999</v>
      </c>
      <c r="G231" s="20"/>
      <c r="H231" s="20">
        <v>34.025951999999997</v>
      </c>
      <c r="I231" s="20">
        <v>31.827109</v>
      </c>
      <c r="J231" s="20"/>
      <c r="K231" s="20">
        <v>15.884759000000001</v>
      </c>
      <c r="L231" s="20">
        <v>36.583030999999998</v>
      </c>
      <c r="M231" s="20">
        <v>55.731850000000001</v>
      </c>
      <c r="N231" s="20"/>
      <c r="O231" s="20">
        <v>26.501111000000002</v>
      </c>
      <c r="P231" s="20">
        <v>34.893405000000001</v>
      </c>
      <c r="Q231" s="22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2"/>
      <c r="AI231" s="22"/>
      <c r="AJ231" s="22"/>
    </row>
    <row r="232" spans="1:36" ht="18" customHeight="1" x14ac:dyDescent="0.3">
      <c r="A232" s="23">
        <v>2006</v>
      </c>
      <c r="B232" s="19">
        <v>24.006993000000001</v>
      </c>
      <c r="C232" s="20"/>
      <c r="D232" s="20">
        <v>9.2089271999999998</v>
      </c>
      <c r="E232" s="20">
        <v>31.052807000000001</v>
      </c>
      <c r="F232" s="20">
        <v>29.108146000000001</v>
      </c>
      <c r="G232" s="20"/>
      <c r="H232" s="20">
        <v>35.416702999999998</v>
      </c>
      <c r="I232" s="20">
        <v>28.391604000000001</v>
      </c>
      <c r="J232" s="20"/>
      <c r="K232" s="20">
        <v>13.918656</v>
      </c>
      <c r="L232" s="20">
        <v>37.318278999999997</v>
      </c>
      <c r="M232" s="20">
        <v>52.858533999999999</v>
      </c>
      <c r="N232" s="20"/>
      <c r="O232" s="20">
        <v>21.755790999999999</v>
      </c>
      <c r="P232" s="20">
        <v>34.171819999999997</v>
      </c>
      <c r="Q232" s="22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2"/>
      <c r="AI232" s="22"/>
      <c r="AJ232" s="22"/>
    </row>
    <row r="233" spans="1:36" ht="18" customHeight="1" x14ac:dyDescent="0.3">
      <c r="A233" s="23">
        <v>2007</v>
      </c>
      <c r="B233" s="19">
        <v>21.443525000000001</v>
      </c>
      <c r="C233" s="20"/>
      <c r="D233" s="20">
        <v>7.8096458000000002</v>
      </c>
      <c r="E233" s="20">
        <v>27.406675</v>
      </c>
      <c r="F233" s="20">
        <v>25.709130999999999</v>
      </c>
      <c r="G233" s="20"/>
      <c r="H233" s="20">
        <v>27.470048999999999</v>
      </c>
      <c r="I233" s="20">
        <v>27.367327</v>
      </c>
      <c r="J233" s="20"/>
      <c r="K233" s="20">
        <v>13.521226</v>
      </c>
      <c r="L233" s="20">
        <v>27.498684999999998</v>
      </c>
      <c r="M233" s="20">
        <v>51.479253</v>
      </c>
      <c r="N233" s="20"/>
      <c r="O233" s="20">
        <v>21.890892000000001</v>
      </c>
      <c r="P233" s="20">
        <v>29.214590000000001</v>
      </c>
      <c r="Q233" s="22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2"/>
      <c r="AI233" s="22"/>
      <c r="AJ233" s="22"/>
    </row>
    <row r="234" spans="1:36" ht="18" customHeight="1" x14ac:dyDescent="0.3">
      <c r="A234" s="23">
        <v>2008</v>
      </c>
      <c r="B234" s="19">
        <v>24.113682000000001</v>
      </c>
      <c r="C234" s="20"/>
      <c r="D234" s="20">
        <v>9.2526369000000006</v>
      </c>
      <c r="E234" s="20">
        <v>30.377279000000001</v>
      </c>
      <c r="F234" s="20">
        <v>15.711728000000001</v>
      </c>
      <c r="G234" s="20"/>
      <c r="H234" s="20">
        <v>31.514847</v>
      </c>
      <c r="I234" s="20">
        <v>29.711020000000001</v>
      </c>
      <c r="J234" s="20"/>
      <c r="K234" s="20">
        <v>14.001037</v>
      </c>
      <c r="L234" s="20">
        <v>32.744473999999997</v>
      </c>
      <c r="M234" s="20">
        <v>51.890022000000002</v>
      </c>
      <c r="N234" s="20"/>
      <c r="O234" s="20">
        <v>25.190563000000001</v>
      </c>
      <c r="P234" s="20">
        <v>32.177729999999997</v>
      </c>
      <c r="Q234" s="22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2"/>
      <c r="AI234" s="22"/>
      <c r="AJ234" s="22"/>
    </row>
    <row r="235" spans="1:36" ht="18" customHeight="1" x14ac:dyDescent="0.3">
      <c r="A235" s="23">
        <v>2009</v>
      </c>
      <c r="B235" s="19">
        <v>23.874527</v>
      </c>
      <c r="C235" s="20"/>
      <c r="D235" s="20">
        <v>11.875590000000001</v>
      </c>
      <c r="E235" s="20">
        <v>29.888779</v>
      </c>
      <c r="F235" s="20">
        <v>14.305598</v>
      </c>
      <c r="G235" s="20"/>
      <c r="H235" s="20">
        <v>30.738682000000001</v>
      </c>
      <c r="I235" s="20">
        <v>29.363042</v>
      </c>
      <c r="J235" s="20"/>
      <c r="K235" s="20">
        <v>14.325968</v>
      </c>
      <c r="L235" s="20">
        <v>29.615424999999998</v>
      </c>
      <c r="M235" s="20">
        <v>54.468547000000001</v>
      </c>
      <c r="N235" s="20"/>
      <c r="O235" s="20">
        <v>24.149815</v>
      </c>
      <c r="P235" s="20">
        <v>31.660989000000001</v>
      </c>
      <c r="Q235" s="22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2"/>
      <c r="AI235" s="22"/>
      <c r="AJ235" s="22"/>
    </row>
    <row r="236" spans="1:36" ht="18" customHeight="1" x14ac:dyDescent="0.3">
      <c r="A236" s="23">
        <v>2010</v>
      </c>
      <c r="B236" s="19">
        <v>25.824019</v>
      </c>
      <c r="C236" s="20"/>
      <c r="D236" s="20">
        <v>10.514730999999999</v>
      </c>
      <c r="E236" s="20">
        <v>32.260370000000002</v>
      </c>
      <c r="F236" s="20">
        <v>10.450673999999999</v>
      </c>
      <c r="G236" s="20"/>
      <c r="H236" s="20">
        <v>33.025916000000002</v>
      </c>
      <c r="I236" s="20">
        <v>31.801898000000001</v>
      </c>
      <c r="J236" s="20"/>
      <c r="K236" s="20">
        <v>15.448067</v>
      </c>
      <c r="L236" s="20">
        <v>36.011209000000001</v>
      </c>
      <c r="M236" s="20">
        <v>53.275880000000001</v>
      </c>
      <c r="N236" s="20"/>
      <c r="O236" s="20">
        <v>19.977995</v>
      </c>
      <c r="P236" s="20">
        <v>36.016528999999998</v>
      </c>
      <c r="Q236" s="22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2"/>
      <c r="AI236" s="22"/>
      <c r="AJ236" s="22"/>
    </row>
    <row r="237" spans="1:36" ht="18" customHeight="1" x14ac:dyDescent="0.3">
      <c r="A237" s="23">
        <v>2011</v>
      </c>
      <c r="B237" s="19">
        <v>27.36253</v>
      </c>
      <c r="C237" s="20"/>
      <c r="D237" s="20">
        <v>12.472001000000001</v>
      </c>
      <c r="E237" s="20">
        <v>33.560504999999999</v>
      </c>
      <c r="F237" s="20">
        <v>13.342952</v>
      </c>
      <c r="G237" s="20"/>
      <c r="H237" s="20">
        <v>38.829245999999998</v>
      </c>
      <c r="I237" s="20">
        <v>30.232756999999999</v>
      </c>
      <c r="J237" s="20"/>
      <c r="K237" s="20">
        <v>13.263252</v>
      </c>
      <c r="L237" s="20">
        <v>35.140101000000001</v>
      </c>
      <c r="M237" s="20">
        <v>54.698366999999998</v>
      </c>
      <c r="N237" s="20"/>
      <c r="O237" s="20">
        <v>20.704121000000001</v>
      </c>
      <c r="P237" s="20">
        <v>37.378256</v>
      </c>
      <c r="Q237" s="22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2"/>
      <c r="AI237" s="22"/>
      <c r="AJ237" s="22"/>
    </row>
    <row r="238" spans="1:36" ht="18" customHeight="1" x14ac:dyDescent="0.3">
      <c r="A238" s="23">
        <v>2012</v>
      </c>
      <c r="B238" s="19">
        <v>29.376677000000001</v>
      </c>
      <c r="C238" s="20"/>
      <c r="D238" s="20">
        <v>16.362946999999998</v>
      </c>
      <c r="E238" s="20">
        <v>35.321359000000001</v>
      </c>
      <c r="F238" s="20">
        <v>12.000757999999999</v>
      </c>
      <c r="G238" s="20"/>
      <c r="H238" s="20">
        <v>35.222333999999996</v>
      </c>
      <c r="I238" s="20">
        <v>35.386451000000001</v>
      </c>
      <c r="J238" s="20"/>
      <c r="K238" s="20">
        <v>18.896356000000001</v>
      </c>
      <c r="L238" s="20">
        <v>36.466133999999997</v>
      </c>
      <c r="M238" s="20">
        <v>55.020543000000004</v>
      </c>
      <c r="N238" s="20"/>
      <c r="O238" s="20">
        <v>24.998885999999999</v>
      </c>
      <c r="P238" s="20">
        <v>38.410342</v>
      </c>
      <c r="Q238" s="22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2"/>
      <c r="AI238" s="22"/>
      <c r="AJ238" s="22"/>
    </row>
    <row r="239" spans="1:36" ht="18" customHeight="1" x14ac:dyDescent="0.3">
      <c r="A239" s="23">
        <v>2013</v>
      </c>
      <c r="B239" s="19">
        <v>30.361463000000001</v>
      </c>
      <c r="C239" s="20"/>
      <c r="D239" s="20">
        <v>16.013076999999999</v>
      </c>
      <c r="E239" s="20">
        <v>36.060920000000003</v>
      </c>
      <c r="F239" s="20">
        <v>22.819637</v>
      </c>
      <c r="G239" s="20"/>
      <c r="H239" s="20">
        <v>37.393247000000002</v>
      </c>
      <c r="I239" s="20">
        <v>35.113819999999997</v>
      </c>
      <c r="J239" s="20"/>
      <c r="K239" s="20">
        <v>16.292033</v>
      </c>
      <c r="L239" s="20">
        <v>38.142946000000002</v>
      </c>
      <c r="M239" s="20">
        <v>54.919331</v>
      </c>
      <c r="N239" s="20"/>
      <c r="O239" s="20">
        <v>27.334031</v>
      </c>
      <c r="P239" s="20">
        <v>39.261885999999997</v>
      </c>
      <c r="Q239" s="22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2"/>
      <c r="AI239" s="22"/>
      <c r="AJ239" s="22"/>
    </row>
    <row r="240" spans="1:36" ht="18" customHeight="1" x14ac:dyDescent="0.3">
      <c r="A240" s="23">
        <v>2014</v>
      </c>
      <c r="B240" s="19">
        <v>30.548413</v>
      </c>
      <c r="C240" s="20"/>
      <c r="D240" s="20">
        <v>17.603055000000001</v>
      </c>
      <c r="E240" s="20">
        <v>35.873289</v>
      </c>
      <c r="F240" s="20">
        <v>19.506025000000001</v>
      </c>
      <c r="G240" s="20"/>
      <c r="H240" s="20">
        <v>37.578986999999998</v>
      </c>
      <c r="I240" s="20">
        <v>34.762433000000001</v>
      </c>
      <c r="J240" s="20"/>
      <c r="K240" s="20">
        <v>19.811430000000001</v>
      </c>
      <c r="L240" s="20">
        <v>36.492870000000003</v>
      </c>
      <c r="M240" s="20">
        <v>52.246335999999999</v>
      </c>
      <c r="N240" s="20"/>
      <c r="O240" s="20">
        <v>32.403616999999997</v>
      </c>
      <c r="P240" s="20">
        <v>36.998421999999998</v>
      </c>
      <c r="Q240" s="22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2"/>
      <c r="AI240" s="22"/>
      <c r="AJ240" s="22"/>
    </row>
    <row r="241" spans="1:36" ht="18" customHeight="1" x14ac:dyDescent="0.3">
      <c r="A241" s="23">
        <v>2015</v>
      </c>
      <c r="B241" s="19">
        <v>31.956046000000001</v>
      </c>
      <c r="C241" s="20"/>
      <c r="D241" s="20">
        <v>16.318974000000001</v>
      </c>
      <c r="E241" s="20">
        <v>38.222206</v>
      </c>
      <c r="F241" s="20">
        <v>21.374597999999999</v>
      </c>
      <c r="G241" s="20"/>
      <c r="H241" s="20">
        <v>39.799767000000003</v>
      </c>
      <c r="I241" s="20">
        <v>37.112791000000001</v>
      </c>
      <c r="J241" s="20"/>
      <c r="K241" s="20">
        <v>19.410765000000001</v>
      </c>
      <c r="L241" s="20">
        <v>38.127460999999997</v>
      </c>
      <c r="M241" s="20">
        <v>56.023958999999998</v>
      </c>
      <c r="N241" s="20"/>
      <c r="O241" s="20">
        <v>26.685859000000001</v>
      </c>
      <c r="P241" s="20">
        <v>42.435592</v>
      </c>
      <c r="Q241" s="22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2"/>
      <c r="AI241" s="22"/>
      <c r="AJ241" s="22"/>
    </row>
    <row r="242" spans="1:36" ht="18" customHeight="1" x14ac:dyDescent="0.3">
      <c r="A242" s="23">
        <v>2016</v>
      </c>
      <c r="B242" s="19">
        <v>30.269192</v>
      </c>
      <c r="C242" s="20"/>
      <c r="D242" s="20">
        <v>19.593885</v>
      </c>
      <c r="E242" s="20">
        <v>34.430235000000003</v>
      </c>
      <c r="F242" s="20">
        <v>22.503464999999998</v>
      </c>
      <c r="G242" s="20"/>
      <c r="H242" s="20">
        <v>35.785626000000001</v>
      </c>
      <c r="I242" s="20">
        <v>33.51484</v>
      </c>
      <c r="J242" s="20"/>
      <c r="K242" s="20">
        <v>17.836739000000001</v>
      </c>
      <c r="L242" s="20">
        <v>35.464277000000003</v>
      </c>
      <c r="M242" s="20">
        <v>50.457144</v>
      </c>
      <c r="N242" s="20"/>
      <c r="O242" s="20">
        <v>25.588367999999999</v>
      </c>
      <c r="P242" s="20">
        <v>37.286195999999997</v>
      </c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</row>
    <row r="243" spans="1:36" ht="18" customHeight="1" x14ac:dyDescent="0.3">
      <c r="A243" s="23">
        <v>2017</v>
      </c>
      <c r="B243" s="19">
        <v>32.416398999999998</v>
      </c>
      <c r="C243" s="20"/>
      <c r="D243" s="20">
        <v>18.939862000000002</v>
      </c>
      <c r="E243" s="20">
        <v>37.933951</v>
      </c>
      <c r="F243" s="20">
        <v>10.962306999999999</v>
      </c>
      <c r="G243" s="20"/>
      <c r="H243" s="20">
        <v>37.866669000000002</v>
      </c>
      <c r="I243" s="20">
        <v>37.978904</v>
      </c>
      <c r="J243" s="20"/>
      <c r="K243" s="20">
        <v>19.501044</v>
      </c>
      <c r="L243" s="20">
        <v>38.825330999999998</v>
      </c>
      <c r="M243" s="20">
        <v>53.671905000000002</v>
      </c>
      <c r="N243" s="20"/>
      <c r="O243" s="20">
        <v>31.236846</v>
      </c>
      <c r="P243" s="20">
        <v>40.091599000000002</v>
      </c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</row>
    <row r="244" spans="1:36" ht="18" customHeight="1" x14ac:dyDescent="0.3">
      <c r="A244" s="23">
        <v>2018</v>
      </c>
      <c r="B244" s="19">
        <v>31.671454000000001</v>
      </c>
      <c r="C244" s="19"/>
      <c r="D244" s="20">
        <v>18.530045000000001</v>
      </c>
      <c r="E244" s="20">
        <v>36.638995000000001</v>
      </c>
      <c r="F244" s="20">
        <v>22.127058999999999</v>
      </c>
      <c r="G244" s="20"/>
      <c r="H244" s="20">
        <v>37.113850999999997</v>
      </c>
      <c r="I244" s="20">
        <v>36.312603000000003</v>
      </c>
      <c r="J244" s="20"/>
      <c r="K244" s="20">
        <v>20.673584000000002</v>
      </c>
      <c r="L244" s="20">
        <v>36.132618999999998</v>
      </c>
      <c r="M244" s="20">
        <v>49.930155999999997</v>
      </c>
      <c r="N244" s="20"/>
      <c r="O244" s="20">
        <v>31.489080999999999</v>
      </c>
      <c r="P244" s="20">
        <v>38.233823000000001</v>
      </c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</row>
    <row r="245" spans="1:36" ht="18" customHeight="1" x14ac:dyDescent="0.3">
      <c r="A245" s="23">
        <v>2019</v>
      </c>
      <c r="B245" s="19">
        <v>32.220478999999997</v>
      </c>
      <c r="C245" s="19"/>
      <c r="D245" s="20">
        <v>20.969631</v>
      </c>
      <c r="E245" s="20">
        <v>36.376849</v>
      </c>
      <c r="F245" s="20">
        <v>11.828802</v>
      </c>
      <c r="G245" s="20"/>
      <c r="H245" s="20">
        <v>36.912067</v>
      </c>
      <c r="I245" s="20">
        <v>35.994852000000002</v>
      </c>
      <c r="J245" s="20"/>
      <c r="K245" s="20">
        <v>19.151755000000001</v>
      </c>
      <c r="L245" s="20">
        <v>36.169741000000002</v>
      </c>
      <c r="M245" s="20">
        <v>49.564731000000002</v>
      </c>
      <c r="N245" s="20"/>
      <c r="O245" s="20">
        <v>30.808852999999999</v>
      </c>
      <c r="P245" s="20">
        <v>38.238498</v>
      </c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</row>
    <row r="246" spans="1:36" ht="18" customHeight="1" x14ac:dyDescent="0.3">
      <c r="A246" s="23">
        <v>2020</v>
      </c>
      <c r="B246" s="19">
        <v>33.380189000000001</v>
      </c>
      <c r="C246" s="19"/>
      <c r="D246" s="20">
        <v>17.943280000000001</v>
      </c>
      <c r="E246" s="20">
        <v>38.539955999999997</v>
      </c>
      <c r="F246" s="20">
        <v>20.611118000000001</v>
      </c>
      <c r="G246" s="20"/>
      <c r="H246" s="20">
        <v>42.904124000000003</v>
      </c>
      <c r="I246" s="20">
        <v>35.732700999999999</v>
      </c>
      <c r="J246" s="20"/>
      <c r="K246" s="20">
        <v>18.714373999999999</v>
      </c>
      <c r="L246" s="20">
        <v>37.492980000000003</v>
      </c>
      <c r="M246" s="20">
        <v>54.266976</v>
      </c>
      <c r="N246" s="20"/>
      <c r="O246" s="20">
        <v>31.117842</v>
      </c>
      <c r="P246" s="20">
        <v>40.970365000000001</v>
      </c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</row>
    <row r="247" spans="1:36" ht="18" customHeight="1" x14ac:dyDescent="0.3">
      <c r="A247" s="23">
        <v>2021</v>
      </c>
      <c r="B247" s="19">
        <v>32.955835</v>
      </c>
      <c r="C247" s="19"/>
      <c r="D247" s="20">
        <v>19.687207999999998</v>
      </c>
      <c r="E247" s="20">
        <v>37.678762999999996</v>
      </c>
      <c r="F247" s="20">
        <v>20.661156999999999</v>
      </c>
      <c r="G247" s="20"/>
      <c r="H247" s="20">
        <v>38.246780000000001</v>
      </c>
      <c r="I247" s="20">
        <v>37.280267000000002</v>
      </c>
      <c r="J247" s="20"/>
      <c r="K247" s="20">
        <v>16.591408000000001</v>
      </c>
      <c r="L247" s="20">
        <v>36.515683000000003</v>
      </c>
      <c r="M247" s="20">
        <v>55.470199999999998</v>
      </c>
      <c r="N247" s="20"/>
      <c r="O247" s="20">
        <v>29.908306</v>
      </c>
      <c r="P247" s="20">
        <v>40.277804000000003</v>
      </c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</row>
    <row r="248" spans="1:36" ht="18" customHeight="1" x14ac:dyDescent="0.3">
      <c r="A248" s="18" t="s">
        <v>107</v>
      </c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2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2"/>
      <c r="AI248" s="22"/>
      <c r="AJ248" s="22"/>
    </row>
    <row r="249" spans="1:36" ht="18" customHeight="1" x14ac:dyDescent="0.3">
      <c r="A249" s="22" t="s">
        <v>28</v>
      </c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2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2"/>
      <c r="AI249" s="22"/>
      <c r="AJ249" s="22"/>
    </row>
    <row r="250" spans="1:36" ht="18" customHeight="1" x14ac:dyDescent="0.3">
      <c r="A250" s="23">
        <v>2006</v>
      </c>
      <c r="B250" s="19">
        <v>70.696883</v>
      </c>
      <c r="C250" s="20"/>
      <c r="D250" s="20">
        <v>54.199325000000002</v>
      </c>
      <c r="E250" s="20">
        <v>74.238354999999999</v>
      </c>
      <c r="F250" s="20">
        <v>57.710529999999999</v>
      </c>
      <c r="G250" s="20"/>
      <c r="H250" s="20">
        <v>69.568191999999996</v>
      </c>
      <c r="I250" s="20">
        <v>78.623225000000005</v>
      </c>
      <c r="J250" s="20"/>
      <c r="K250" s="20">
        <v>67.751345000000001</v>
      </c>
      <c r="L250" s="20">
        <v>78.139900999999995</v>
      </c>
      <c r="M250" s="20">
        <v>76.769119000000003</v>
      </c>
      <c r="N250" s="20"/>
      <c r="O250" s="20"/>
      <c r="P250" s="20">
        <v>74.238354999999999</v>
      </c>
      <c r="Q250" s="22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2"/>
      <c r="AI250" s="22"/>
      <c r="AJ250" s="22"/>
    </row>
    <row r="251" spans="1:36" ht="18" customHeight="1" x14ac:dyDescent="0.3">
      <c r="A251" s="22" t="s">
        <v>108</v>
      </c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2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2"/>
      <c r="AI251" s="22"/>
      <c r="AJ251" s="22"/>
    </row>
    <row r="252" spans="1:36" ht="18" customHeight="1" x14ac:dyDescent="0.3">
      <c r="A252" s="23">
        <v>2006</v>
      </c>
      <c r="B252" s="19">
        <v>70.611745999999997</v>
      </c>
      <c r="C252" s="20"/>
      <c r="D252" s="20">
        <v>53.463765000000002</v>
      </c>
      <c r="E252" s="20">
        <v>74.364406000000002</v>
      </c>
      <c r="F252" s="20">
        <v>57.026513000000001</v>
      </c>
      <c r="G252" s="20"/>
      <c r="H252" s="20">
        <v>69.49991</v>
      </c>
      <c r="I252" s="20">
        <v>78.667164</v>
      </c>
      <c r="J252" s="20"/>
      <c r="K252" s="20">
        <v>68.849368999999996</v>
      </c>
      <c r="L252" s="20">
        <v>78.222634999999997</v>
      </c>
      <c r="M252" s="20">
        <v>76.859814</v>
      </c>
      <c r="N252" s="20"/>
      <c r="O252" s="20">
        <v>79.026150999999999</v>
      </c>
      <c r="P252" s="20">
        <v>74.099801999999997</v>
      </c>
      <c r="Q252" s="22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2"/>
      <c r="AI252" s="22"/>
      <c r="AJ252" s="22"/>
    </row>
    <row r="253" spans="1:36" ht="18" customHeight="1" x14ac:dyDescent="0.3">
      <c r="A253" s="23">
        <v>2007</v>
      </c>
      <c r="B253" s="19">
        <v>74.476026000000005</v>
      </c>
      <c r="C253" s="20"/>
      <c r="D253" s="20">
        <v>55.830407000000001</v>
      </c>
      <c r="E253" s="20">
        <v>78.767616000000004</v>
      </c>
      <c r="F253" s="20">
        <v>60.644972000000003</v>
      </c>
      <c r="G253" s="20"/>
      <c r="H253" s="20">
        <v>73.903958000000003</v>
      </c>
      <c r="I253" s="20">
        <v>83.079527999999996</v>
      </c>
      <c r="J253" s="20"/>
      <c r="K253" s="20">
        <v>71.470220999999995</v>
      </c>
      <c r="L253" s="20">
        <v>82.222791000000001</v>
      </c>
      <c r="M253" s="20">
        <v>85.041501999999994</v>
      </c>
      <c r="N253" s="20"/>
      <c r="O253" s="20">
        <v>79.393579000000003</v>
      </c>
      <c r="P253" s="20">
        <v>78.733429999999998</v>
      </c>
      <c r="Q253" s="22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2"/>
      <c r="AI253" s="22"/>
      <c r="AJ253" s="22"/>
    </row>
    <row r="254" spans="1:36" ht="18" customHeight="1" x14ac:dyDescent="0.3">
      <c r="A254" s="23">
        <v>2008</v>
      </c>
      <c r="B254" s="19">
        <v>77.417664000000002</v>
      </c>
      <c r="C254" s="20"/>
      <c r="D254" s="20">
        <v>61.808675000000001</v>
      </c>
      <c r="E254" s="20">
        <v>81.167409000000006</v>
      </c>
      <c r="F254" s="20">
        <v>60.394548999999998</v>
      </c>
      <c r="G254" s="20"/>
      <c r="H254" s="20">
        <v>77.138458999999997</v>
      </c>
      <c r="I254" s="20">
        <v>84.860954000000007</v>
      </c>
      <c r="J254" s="20"/>
      <c r="K254" s="20">
        <v>73.926989000000006</v>
      </c>
      <c r="L254" s="20">
        <v>85.529916</v>
      </c>
      <c r="M254" s="20">
        <v>87.334496000000001</v>
      </c>
      <c r="N254" s="20"/>
      <c r="O254" s="20">
        <v>83.586671999999993</v>
      </c>
      <c r="P254" s="20">
        <v>81.035124999999994</v>
      </c>
      <c r="Q254" s="22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2"/>
      <c r="AI254" s="22"/>
      <c r="AJ254" s="22"/>
    </row>
    <row r="255" spans="1:36" ht="18" customHeight="1" x14ac:dyDescent="0.3">
      <c r="A255" s="23">
        <v>2009</v>
      </c>
      <c r="B255" s="19">
        <v>78.236051000000003</v>
      </c>
      <c r="C255" s="20"/>
      <c r="D255" s="20">
        <v>63.680664</v>
      </c>
      <c r="E255" s="20">
        <v>81.810946000000001</v>
      </c>
      <c r="F255" s="20">
        <v>60.169310000000003</v>
      </c>
      <c r="G255" s="20"/>
      <c r="H255" s="20">
        <v>77.861313999999993</v>
      </c>
      <c r="I255" s="20">
        <v>85.371157999999994</v>
      </c>
      <c r="J255" s="20"/>
      <c r="K255" s="20">
        <v>71.016525999999999</v>
      </c>
      <c r="L255" s="20">
        <v>86.204059000000001</v>
      </c>
      <c r="M255" s="20">
        <v>92.964664999999997</v>
      </c>
      <c r="N255" s="20"/>
      <c r="O255" s="20">
        <v>80.999854999999997</v>
      </c>
      <c r="P255" s="20">
        <v>81.855442999999994</v>
      </c>
      <c r="Q255" s="22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2"/>
      <c r="AI255" s="22"/>
      <c r="AJ255" s="22"/>
    </row>
    <row r="256" spans="1:36" ht="18" customHeight="1" x14ac:dyDescent="0.3">
      <c r="A256" s="23">
        <v>2010</v>
      </c>
      <c r="B256" s="19">
        <v>79.057987999999995</v>
      </c>
      <c r="C256" s="20"/>
      <c r="D256" s="20">
        <v>64.290689</v>
      </c>
      <c r="E256" s="20">
        <v>82.643529999999998</v>
      </c>
      <c r="F256" s="20">
        <v>64.163514000000006</v>
      </c>
      <c r="G256" s="20"/>
      <c r="H256" s="20">
        <v>78.374133</v>
      </c>
      <c r="I256" s="20">
        <v>86.559692999999996</v>
      </c>
      <c r="J256" s="20"/>
      <c r="K256" s="20">
        <v>72.532465000000002</v>
      </c>
      <c r="L256" s="20">
        <v>86.906587999999999</v>
      </c>
      <c r="M256" s="20">
        <v>93.813788000000002</v>
      </c>
      <c r="N256" s="20"/>
      <c r="O256" s="20">
        <v>85.319098999999994</v>
      </c>
      <c r="P256" s="20">
        <v>82.509400999999997</v>
      </c>
      <c r="Q256" s="22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2"/>
      <c r="AI256" s="22"/>
      <c r="AJ256" s="22"/>
    </row>
    <row r="257" spans="1:36" ht="18" customHeight="1" x14ac:dyDescent="0.3">
      <c r="A257" s="23">
        <v>2011</v>
      </c>
      <c r="B257" s="19">
        <v>82.872259</v>
      </c>
      <c r="C257" s="20"/>
      <c r="D257" s="20">
        <v>70.463166000000001</v>
      </c>
      <c r="E257" s="20">
        <v>85.772565999999998</v>
      </c>
      <c r="F257" s="20">
        <v>72.726962999999998</v>
      </c>
      <c r="G257" s="20"/>
      <c r="H257" s="20">
        <v>82.301314000000005</v>
      </c>
      <c r="I257" s="20">
        <v>88.924287000000007</v>
      </c>
      <c r="J257" s="20"/>
      <c r="K257" s="20">
        <v>77.261774000000003</v>
      </c>
      <c r="L257" s="20">
        <v>88.744996</v>
      </c>
      <c r="M257" s="20">
        <v>93.530429999999996</v>
      </c>
      <c r="N257" s="20"/>
      <c r="O257" s="20">
        <v>85.004140000000007</v>
      </c>
      <c r="P257" s="20">
        <v>85.821477999999999</v>
      </c>
      <c r="Q257" s="22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2"/>
      <c r="AI257" s="22"/>
      <c r="AJ257" s="22"/>
    </row>
    <row r="258" spans="1:36" ht="18" customHeight="1" x14ac:dyDescent="0.3">
      <c r="A258" s="23">
        <v>2012</v>
      </c>
      <c r="B258" s="19">
        <v>85.739350999999999</v>
      </c>
      <c r="C258" s="20"/>
      <c r="D258" s="20">
        <v>73.740459000000001</v>
      </c>
      <c r="E258" s="20">
        <v>88.507050000000007</v>
      </c>
      <c r="F258" s="20">
        <v>76.091044999999994</v>
      </c>
      <c r="G258" s="20"/>
      <c r="H258" s="20">
        <v>86.371600999999998</v>
      </c>
      <c r="I258" s="20">
        <v>90.505742999999995</v>
      </c>
      <c r="J258" s="20"/>
      <c r="K258" s="20">
        <v>80.361221999999998</v>
      </c>
      <c r="L258" s="20">
        <v>90.766884000000005</v>
      </c>
      <c r="M258" s="20">
        <v>96.259814000000006</v>
      </c>
      <c r="N258" s="20"/>
      <c r="O258" s="20">
        <v>88.118947000000006</v>
      </c>
      <c r="P258" s="20">
        <v>88.526527000000002</v>
      </c>
      <c r="Q258" s="22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2"/>
      <c r="AI258" s="22"/>
      <c r="AJ258" s="22"/>
    </row>
    <row r="259" spans="1:36" ht="18" customHeight="1" x14ac:dyDescent="0.3">
      <c r="A259" s="23">
        <v>2013</v>
      </c>
      <c r="B259" s="19">
        <v>87.400299000000004</v>
      </c>
      <c r="C259" s="20"/>
      <c r="D259" s="20">
        <v>76.970436000000007</v>
      </c>
      <c r="E259" s="20">
        <v>89.614932999999994</v>
      </c>
      <c r="F259" s="20">
        <v>83.842365000000001</v>
      </c>
      <c r="G259" s="20"/>
      <c r="H259" s="20">
        <v>88.293259000000006</v>
      </c>
      <c r="I259" s="20">
        <v>90.815810999999997</v>
      </c>
      <c r="J259" s="20"/>
      <c r="K259" s="20">
        <v>81.410186999999993</v>
      </c>
      <c r="L259" s="20">
        <v>92.367265000000003</v>
      </c>
      <c r="M259" s="20">
        <v>96.445502000000005</v>
      </c>
      <c r="N259" s="20"/>
      <c r="O259" s="20">
        <v>89.629956000000007</v>
      </c>
      <c r="P259" s="20">
        <v>89.614299000000003</v>
      </c>
      <c r="Q259" s="22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2"/>
      <c r="AI259" s="22"/>
      <c r="AJ259" s="22"/>
    </row>
    <row r="260" spans="1:36" ht="18" customHeight="1" x14ac:dyDescent="0.3">
      <c r="A260" s="23">
        <v>2014</v>
      </c>
      <c r="B260" s="19">
        <v>88.286073000000002</v>
      </c>
      <c r="C260" s="20"/>
      <c r="D260" s="20">
        <v>77.261183000000003</v>
      </c>
      <c r="E260" s="20">
        <v>90.531025999999997</v>
      </c>
      <c r="F260" s="20">
        <v>85.170659000000001</v>
      </c>
      <c r="G260" s="20"/>
      <c r="H260" s="20">
        <v>89.893400999999997</v>
      </c>
      <c r="I260" s="20">
        <v>91.107321999999996</v>
      </c>
      <c r="J260" s="20"/>
      <c r="K260" s="20">
        <v>82.805425999999997</v>
      </c>
      <c r="L260" s="20">
        <v>93.079888999999994</v>
      </c>
      <c r="M260" s="20">
        <v>96.837592999999998</v>
      </c>
      <c r="N260" s="20"/>
      <c r="O260" s="20">
        <v>89.941539000000006</v>
      </c>
      <c r="P260" s="20">
        <v>90.558681000000007</v>
      </c>
      <c r="Q260" s="22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2"/>
      <c r="AI260" s="22"/>
      <c r="AJ260" s="22"/>
    </row>
    <row r="261" spans="1:36" ht="18" customHeight="1" x14ac:dyDescent="0.3">
      <c r="A261" s="23">
        <v>2015</v>
      </c>
      <c r="B261" s="19">
        <v>87.800792999999999</v>
      </c>
      <c r="C261" s="20"/>
      <c r="D261" s="20">
        <v>77.322222999999994</v>
      </c>
      <c r="E261" s="20">
        <v>89.695770999999993</v>
      </c>
      <c r="F261" s="20">
        <v>89.346834999999999</v>
      </c>
      <c r="G261" s="20"/>
      <c r="H261" s="20">
        <v>89.493129999999994</v>
      </c>
      <c r="I261" s="20">
        <v>89.881307000000007</v>
      </c>
      <c r="J261" s="20"/>
      <c r="K261" s="20">
        <v>82.521752000000006</v>
      </c>
      <c r="L261" s="20">
        <v>91.880362000000005</v>
      </c>
      <c r="M261" s="20">
        <v>95.345156000000003</v>
      </c>
      <c r="N261" s="20"/>
      <c r="O261" s="20">
        <v>90.848697999999999</v>
      </c>
      <c r="P261" s="20">
        <v>89.643221999999994</v>
      </c>
      <c r="Q261" s="22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2"/>
      <c r="AI261" s="22"/>
      <c r="AJ261" s="22"/>
    </row>
    <row r="262" spans="1:36" ht="18" customHeight="1" x14ac:dyDescent="0.3">
      <c r="A262" s="23">
        <v>2016</v>
      </c>
      <c r="B262" s="19">
        <v>87.303725</v>
      </c>
      <c r="C262" s="20"/>
      <c r="D262" s="20">
        <v>75.774522000000005</v>
      </c>
      <c r="E262" s="20">
        <v>89.331209000000001</v>
      </c>
      <c r="F262" s="20">
        <v>88.336552999999995</v>
      </c>
      <c r="G262" s="20"/>
      <c r="H262" s="20">
        <v>89.408139000000006</v>
      </c>
      <c r="I262" s="20">
        <v>89.260318999999996</v>
      </c>
      <c r="J262" s="20"/>
      <c r="K262" s="20">
        <v>81.640489000000002</v>
      </c>
      <c r="L262" s="20">
        <v>91.266585000000006</v>
      </c>
      <c r="M262" s="20">
        <v>95.712010000000006</v>
      </c>
      <c r="N262" s="20"/>
      <c r="O262" s="20">
        <v>89.831239999999994</v>
      </c>
      <c r="P262" s="20">
        <v>89.310208000000003</v>
      </c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</row>
    <row r="263" spans="1:36" ht="18" customHeight="1" x14ac:dyDescent="0.3">
      <c r="A263" s="23">
        <v>2017</v>
      </c>
      <c r="B263" s="19">
        <v>87.644897999999998</v>
      </c>
      <c r="C263" s="20"/>
      <c r="D263" s="20">
        <v>75.402992999999995</v>
      </c>
      <c r="E263" s="20">
        <v>89.614033000000006</v>
      </c>
      <c r="F263" s="20">
        <v>91.265773999999993</v>
      </c>
      <c r="G263" s="20"/>
      <c r="H263" s="20">
        <v>89.721740999999994</v>
      </c>
      <c r="I263" s="20">
        <v>89.512846999999994</v>
      </c>
      <c r="J263" s="20"/>
      <c r="K263" s="20">
        <v>82.284541000000004</v>
      </c>
      <c r="L263" s="20">
        <v>91.286015000000006</v>
      </c>
      <c r="M263" s="20">
        <v>95.450384999999997</v>
      </c>
      <c r="N263" s="20"/>
      <c r="O263" s="20">
        <v>91.473904000000005</v>
      </c>
      <c r="P263" s="20">
        <v>89.530000999999999</v>
      </c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</row>
    <row r="264" spans="1:36" ht="18" customHeight="1" x14ac:dyDescent="0.3">
      <c r="A264" s="23">
        <v>2018</v>
      </c>
      <c r="B264" s="19">
        <v>87.919488999999999</v>
      </c>
      <c r="C264" s="20"/>
      <c r="D264" s="20">
        <v>75.647013000000001</v>
      </c>
      <c r="E264" s="20">
        <v>89.874370999999996</v>
      </c>
      <c r="F264" s="20">
        <v>91.258702999999997</v>
      </c>
      <c r="G264" s="20"/>
      <c r="H264" s="20">
        <v>90.568211000000005</v>
      </c>
      <c r="I264" s="20">
        <v>89.217567000000003</v>
      </c>
      <c r="J264" s="20"/>
      <c r="K264" s="20">
        <v>82.090632999999997</v>
      </c>
      <c r="L264" s="20">
        <v>91.815526000000006</v>
      </c>
      <c r="M264" s="20">
        <v>95.358299000000002</v>
      </c>
      <c r="N264" s="20"/>
      <c r="O264" s="20">
        <v>88.863086999999993</v>
      </c>
      <c r="P264" s="20">
        <v>89.920843000000005</v>
      </c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</row>
    <row r="265" spans="1:36" ht="18" customHeight="1" x14ac:dyDescent="0.3">
      <c r="A265" s="23">
        <v>2019</v>
      </c>
      <c r="B265" s="19">
        <v>87.479937000000007</v>
      </c>
      <c r="C265" s="20"/>
      <c r="D265" s="20">
        <v>73.448239999999998</v>
      </c>
      <c r="E265" s="20">
        <v>89.597233000000003</v>
      </c>
      <c r="F265" s="20">
        <v>90.174726000000007</v>
      </c>
      <c r="G265" s="20"/>
      <c r="H265" s="20">
        <v>90.477129000000005</v>
      </c>
      <c r="I265" s="20">
        <v>88.774972000000005</v>
      </c>
      <c r="J265" s="20"/>
      <c r="K265" s="20">
        <v>81.405674000000005</v>
      </c>
      <c r="L265" s="20">
        <v>91.201115000000001</v>
      </c>
      <c r="M265" s="20">
        <v>95.563277999999997</v>
      </c>
      <c r="N265" s="20"/>
      <c r="O265" s="20">
        <v>91.497934000000001</v>
      </c>
      <c r="P265" s="20">
        <v>89.519093999999996</v>
      </c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</row>
    <row r="266" spans="1:36" ht="18" customHeight="1" x14ac:dyDescent="0.3">
      <c r="A266" s="24" t="s">
        <v>49</v>
      </c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</row>
    <row r="267" spans="1:36" s="54" customFormat="1" ht="18" customHeight="1" x14ac:dyDescent="0.3">
      <c r="A267" s="51">
        <v>2021</v>
      </c>
      <c r="B267" s="52">
        <v>86.186535000000006</v>
      </c>
      <c r="C267" s="53"/>
      <c r="D267" s="53">
        <v>70.842507999999995</v>
      </c>
      <c r="E267" s="53">
        <v>88.318173999999999</v>
      </c>
      <c r="F267" s="53">
        <v>89.272889000000006</v>
      </c>
      <c r="G267" s="53"/>
      <c r="H267" s="53">
        <v>89.084496000000001</v>
      </c>
      <c r="I267" s="53">
        <v>87.598956000000001</v>
      </c>
      <c r="J267" s="53"/>
      <c r="K267" s="53">
        <v>80.154792999999998</v>
      </c>
      <c r="L267" s="53">
        <v>89.817963000000006</v>
      </c>
      <c r="M267" s="53">
        <v>93.712180000000004</v>
      </c>
      <c r="N267" s="53"/>
      <c r="O267" s="53">
        <v>93.707254000000006</v>
      </c>
      <c r="P267" s="53">
        <v>88.086667000000006</v>
      </c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</row>
    <row r="268" spans="1:36" s="54" customFormat="1" ht="18" customHeight="1" x14ac:dyDescent="0.3">
      <c r="A268" s="51">
        <v>2022</v>
      </c>
      <c r="B268" s="52">
        <v>85.689584999999994</v>
      </c>
      <c r="C268" s="53"/>
      <c r="D268" s="53">
        <v>71.118498000000002</v>
      </c>
      <c r="E268" s="53">
        <v>88.214861999999997</v>
      </c>
      <c r="F268" s="53">
        <v>64.837169000000003</v>
      </c>
      <c r="G268" s="53"/>
      <c r="H268" s="53">
        <v>87.76746</v>
      </c>
      <c r="I268" s="53">
        <v>88.635779999999997</v>
      </c>
      <c r="J268" s="53"/>
      <c r="K268" s="53">
        <v>79.109641999999994</v>
      </c>
      <c r="L268" s="53">
        <v>89.428539000000001</v>
      </c>
      <c r="M268" s="53">
        <v>94.238713000000004</v>
      </c>
      <c r="N268" s="53"/>
      <c r="O268" s="53">
        <v>88.618831999999998</v>
      </c>
      <c r="P268" s="53">
        <v>88.194999999999993</v>
      </c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</row>
    <row r="269" spans="1:36" ht="18" customHeight="1" x14ac:dyDescent="0.3">
      <c r="A269" s="18" t="s">
        <v>109</v>
      </c>
      <c r="B269" s="19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2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2"/>
      <c r="AI269" s="22"/>
      <c r="AJ269" s="22"/>
    </row>
    <row r="270" spans="1:36" ht="18" customHeight="1" x14ac:dyDescent="0.3">
      <c r="A270" s="23">
        <v>1995</v>
      </c>
      <c r="B270" s="19">
        <v>66.026705000000007</v>
      </c>
      <c r="C270" s="20"/>
      <c r="D270" s="20">
        <v>47.416257000000002</v>
      </c>
      <c r="E270" s="20">
        <v>72.405636000000001</v>
      </c>
      <c r="F270" s="20">
        <v>57.461252999999999</v>
      </c>
      <c r="G270" s="20"/>
      <c r="H270" s="20">
        <v>77.119392000000005</v>
      </c>
      <c r="I270" s="20">
        <v>69.475769999999997</v>
      </c>
      <c r="J270" s="20"/>
      <c r="K270" s="20">
        <v>59.208238000000001</v>
      </c>
      <c r="L270" s="20">
        <v>81.655546999999999</v>
      </c>
      <c r="M270" s="20">
        <v>88.546200999999996</v>
      </c>
      <c r="N270" s="20"/>
      <c r="O270" s="20">
        <v>68.078999999999994</v>
      </c>
      <c r="P270" s="20">
        <v>87.626767999999998</v>
      </c>
      <c r="Q270" s="22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2"/>
      <c r="AI270" s="22"/>
      <c r="AJ270" s="22"/>
    </row>
    <row r="271" spans="1:36" ht="18" customHeight="1" x14ac:dyDescent="0.3">
      <c r="A271" s="23">
        <v>1997</v>
      </c>
      <c r="B271" s="19">
        <v>63.082822999999998</v>
      </c>
      <c r="C271" s="20"/>
      <c r="D271" s="20">
        <v>42.880659000000001</v>
      </c>
      <c r="E271" s="20">
        <v>70.297849999999997</v>
      </c>
      <c r="F271" s="20">
        <v>53.020229</v>
      </c>
      <c r="G271" s="20"/>
      <c r="H271" s="20">
        <v>74.096331000000006</v>
      </c>
      <c r="I271" s="20">
        <v>67.911248000000001</v>
      </c>
      <c r="J271" s="20"/>
      <c r="K271" s="20">
        <v>55.081716</v>
      </c>
      <c r="L271" s="20">
        <v>78.148411999999993</v>
      </c>
      <c r="M271" s="20">
        <v>87.965266</v>
      </c>
      <c r="N271" s="20"/>
      <c r="O271" s="20">
        <v>67.195393999999993</v>
      </c>
      <c r="P271" s="20">
        <v>82.637929</v>
      </c>
      <c r="Q271" s="22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2"/>
      <c r="AI271" s="22"/>
      <c r="AJ271" s="22"/>
    </row>
    <row r="272" spans="1:36" ht="18" customHeight="1" x14ac:dyDescent="0.3">
      <c r="A272" s="23">
        <v>1998</v>
      </c>
      <c r="B272" s="19">
        <v>65.148252999999997</v>
      </c>
      <c r="C272" s="20"/>
      <c r="D272" s="20">
        <v>44.672483</v>
      </c>
      <c r="E272" s="20">
        <v>72.125506000000001</v>
      </c>
      <c r="F272" s="20">
        <v>58.400807999999998</v>
      </c>
      <c r="G272" s="20"/>
      <c r="H272" s="20">
        <v>75.963570000000004</v>
      </c>
      <c r="I272" s="20">
        <v>69.767071999999999</v>
      </c>
      <c r="J272" s="20"/>
      <c r="K272" s="20">
        <v>58.593502999999998</v>
      </c>
      <c r="L272" s="20">
        <v>79.644164000000004</v>
      </c>
      <c r="M272" s="20">
        <v>87.248159999999999</v>
      </c>
      <c r="N272" s="20"/>
      <c r="O272" s="20">
        <v>69.627399999999994</v>
      </c>
      <c r="P272" s="20">
        <v>82.472258999999994</v>
      </c>
      <c r="Q272" s="22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2"/>
      <c r="AI272" s="22"/>
      <c r="AJ272" s="22"/>
    </row>
    <row r="273" spans="1:36" ht="18" customHeight="1" x14ac:dyDescent="0.3">
      <c r="A273" s="23">
        <v>1999</v>
      </c>
      <c r="B273" s="19">
        <v>64.987499999999997</v>
      </c>
      <c r="C273" s="20"/>
      <c r="D273" s="20">
        <v>45.335915999999997</v>
      </c>
      <c r="E273" s="20">
        <v>71.557077000000007</v>
      </c>
      <c r="F273" s="20">
        <v>58.713177000000002</v>
      </c>
      <c r="G273" s="20"/>
      <c r="H273" s="20">
        <v>76.419482000000002</v>
      </c>
      <c r="I273" s="20">
        <v>68.523583000000002</v>
      </c>
      <c r="J273" s="20"/>
      <c r="K273" s="20">
        <v>58.104301999999997</v>
      </c>
      <c r="L273" s="20">
        <v>77.898111999999998</v>
      </c>
      <c r="M273" s="20">
        <v>86.862852000000004</v>
      </c>
      <c r="N273" s="20"/>
      <c r="O273" s="20">
        <v>68.288104000000004</v>
      </c>
      <c r="P273" s="20">
        <v>83.580072000000001</v>
      </c>
      <c r="Q273" s="22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2"/>
      <c r="AI273" s="22"/>
      <c r="AJ273" s="22"/>
    </row>
    <row r="274" spans="1:36" ht="18" customHeight="1" x14ac:dyDescent="0.3">
      <c r="A274" s="23">
        <v>2000</v>
      </c>
      <c r="B274" s="19">
        <v>68.564030000000002</v>
      </c>
      <c r="C274" s="20"/>
      <c r="D274" s="20">
        <v>49.111139999999999</v>
      </c>
      <c r="E274" s="20">
        <v>74.572885999999997</v>
      </c>
      <c r="F274" s="20">
        <v>67.199354999999997</v>
      </c>
      <c r="G274" s="20"/>
      <c r="H274" s="20">
        <v>78.376555999999994</v>
      </c>
      <c r="I274" s="20">
        <v>72.141311999999999</v>
      </c>
      <c r="J274" s="20"/>
      <c r="K274" s="20">
        <v>62.480907000000002</v>
      </c>
      <c r="L274" s="20">
        <v>80.079244000000003</v>
      </c>
      <c r="M274" s="20">
        <v>89.451252999999994</v>
      </c>
      <c r="N274" s="20"/>
      <c r="O274" s="20">
        <v>70.786422000000002</v>
      </c>
      <c r="P274" s="20">
        <v>88.842270999999997</v>
      </c>
      <c r="Q274" s="22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2"/>
      <c r="AI274" s="22"/>
      <c r="AJ274" s="22"/>
    </row>
    <row r="275" spans="1:36" ht="18" customHeight="1" x14ac:dyDescent="0.3">
      <c r="A275" s="23">
        <v>2001</v>
      </c>
      <c r="B275" s="19">
        <v>64.822605999999993</v>
      </c>
      <c r="C275" s="20"/>
      <c r="D275" s="20">
        <v>44.210115999999999</v>
      </c>
      <c r="E275" s="20">
        <v>71.373133999999993</v>
      </c>
      <c r="F275" s="20">
        <v>62.331248000000002</v>
      </c>
      <c r="G275" s="20"/>
      <c r="H275" s="20">
        <v>75.384642999999997</v>
      </c>
      <c r="I275" s="20">
        <v>68.722832999999994</v>
      </c>
      <c r="J275" s="20"/>
      <c r="K275" s="20">
        <v>57.311897999999999</v>
      </c>
      <c r="L275" s="20">
        <v>76.415164000000004</v>
      </c>
      <c r="M275" s="20">
        <v>87.837069</v>
      </c>
      <c r="N275" s="20"/>
      <c r="O275" s="20">
        <v>70.384895</v>
      </c>
      <c r="P275" s="20">
        <v>81.925668999999999</v>
      </c>
      <c r="Q275" s="22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2"/>
      <c r="AI275" s="22"/>
      <c r="AJ275" s="22"/>
    </row>
    <row r="276" spans="1:36" ht="18" customHeight="1" x14ac:dyDescent="0.3">
      <c r="A276" s="23">
        <v>2002</v>
      </c>
      <c r="B276" s="19">
        <v>61.481561999999997</v>
      </c>
      <c r="C276" s="20"/>
      <c r="D276" s="20">
        <v>39.609026999999998</v>
      </c>
      <c r="E276" s="20">
        <v>68.080056999999996</v>
      </c>
      <c r="F276" s="20">
        <v>59.706468999999998</v>
      </c>
      <c r="G276" s="20"/>
      <c r="H276" s="20">
        <v>72.607688999999993</v>
      </c>
      <c r="I276" s="20">
        <v>65.018893000000006</v>
      </c>
      <c r="J276" s="20"/>
      <c r="K276" s="20">
        <v>52.182012999999998</v>
      </c>
      <c r="L276" s="20">
        <v>73.296980000000005</v>
      </c>
      <c r="M276" s="20">
        <v>87.208749999999995</v>
      </c>
      <c r="N276" s="20"/>
      <c r="O276" s="20">
        <v>65.796441999999999</v>
      </c>
      <c r="P276" s="20">
        <v>78.173986999999997</v>
      </c>
      <c r="Q276" s="22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2"/>
      <c r="AI276" s="22"/>
      <c r="AJ276" s="22"/>
    </row>
    <row r="277" spans="1:36" ht="18" customHeight="1" x14ac:dyDescent="0.3">
      <c r="A277" s="23">
        <v>2003</v>
      </c>
      <c r="B277" s="19">
        <v>58.830502000000003</v>
      </c>
      <c r="C277" s="20"/>
      <c r="D277" s="20">
        <v>35.023809999999997</v>
      </c>
      <c r="E277" s="20">
        <v>65.766936000000001</v>
      </c>
      <c r="F277" s="20">
        <v>56.221843999999997</v>
      </c>
      <c r="G277" s="20"/>
      <c r="H277" s="20">
        <v>69.772138999999996</v>
      </c>
      <c r="I277" s="20">
        <v>63.003045</v>
      </c>
      <c r="J277" s="20"/>
      <c r="K277" s="20">
        <v>49.030611</v>
      </c>
      <c r="L277" s="20">
        <v>70.888244</v>
      </c>
      <c r="M277" s="20">
        <v>86.291146999999995</v>
      </c>
      <c r="N277" s="20"/>
      <c r="O277" s="20">
        <v>60.205416999999997</v>
      </c>
      <c r="P277" s="20">
        <v>71.415884000000005</v>
      </c>
      <c r="Q277" s="22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2"/>
      <c r="AI277" s="22"/>
      <c r="AJ277" s="22"/>
    </row>
    <row r="278" spans="1:36" ht="18" customHeight="1" x14ac:dyDescent="0.3">
      <c r="A278" s="23">
        <v>2004</v>
      </c>
      <c r="B278" s="19">
        <v>60.162936999999999</v>
      </c>
      <c r="C278" s="20"/>
      <c r="D278" s="20">
        <v>38.889896</v>
      </c>
      <c r="E278" s="20">
        <v>66.308781999999994</v>
      </c>
      <c r="F278" s="20">
        <v>60.206144000000002</v>
      </c>
      <c r="G278" s="20"/>
      <c r="H278" s="20">
        <v>68.875291000000004</v>
      </c>
      <c r="I278" s="20">
        <v>64.500148999999993</v>
      </c>
      <c r="J278" s="20"/>
      <c r="K278" s="20">
        <v>50.883667000000003</v>
      </c>
      <c r="L278" s="20">
        <v>70.562860999999998</v>
      </c>
      <c r="M278" s="20">
        <v>84.841496000000006</v>
      </c>
      <c r="N278" s="20"/>
      <c r="O278" s="20"/>
      <c r="P278" s="20"/>
      <c r="Q278" s="22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2"/>
      <c r="AI278" s="22"/>
      <c r="AJ278" s="22"/>
    </row>
    <row r="279" spans="1:36" ht="18" customHeight="1" x14ac:dyDescent="0.3">
      <c r="A279" s="23">
        <v>2005</v>
      </c>
      <c r="B279" s="19">
        <v>60.327246000000002</v>
      </c>
      <c r="C279" s="20"/>
      <c r="D279" s="20">
        <v>38.425770999999997</v>
      </c>
      <c r="E279" s="20">
        <v>66.547073999999995</v>
      </c>
      <c r="F279" s="20">
        <v>52.160567999999998</v>
      </c>
      <c r="G279" s="20"/>
      <c r="H279" s="20">
        <v>69.183594999999997</v>
      </c>
      <c r="I279" s="20">
        <v>64.712145000000007</v>
      </c>
      <c r="J279" s="20"/>
      <c r="K279" s="20">
        <v>48.427211</v>
      </c>
      <c r="L279" s="20">
        <v>70.559032000000002</v>
      </c>
      <c r="M279" s="20">
        <v>86.034768</v>
      </c>
      <c r="N279" s="20"/>
      <c r="O279" s="20"/>
      <c r="P279" s="20"/>
      <c r="Q279" s="22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2"/>
      <c r="AI279" s="22"/>
      <c r="AJ279" s="22"/>
    </row>
    <row r="280" spans="1:36" ht="18" customHeight="1" x14ac:dyDescent="0.3">
      <c r="A280" s="41">
        <v>2006</v>
      </c>
      <c r="B280" s="42">
        <v>60.853037999999998</v>
      </c>
      <c r="C280" s="43"/>
      <c r="D280" s="43">
        <v>40.666387999999998</v>
      </c>
      <c r="E280" s="43">
        <v>66.495831999999993</v>
      </c>
      <c r="F280" s="43">
        <v>52.941381999999997</v>
      </c>
      <c r="G280" s="43"/>
      <c r="H280" s="43">
        <v>69.549921999999995</v>
      </c>
      <c r="I280" s="43">
        <v>64.358377000000004</v>
      </c>
      <c r="J280" s="43"/>
      <c r="K280" s="43">
        <v>47.440040000000003</v>
      </c>
      <c r="L280" s="43">
        <v>69.321164999999993</v>
      </c>
      <c r="M280" s="43">
        <v>86.683188000000001</v>
      </c>
      <c r="N280" s="43"/>
      <c r="O280" s="43"/>
      <c r="P280" s="43"/>
      <c r="Q280" s="22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2"/>
      <c r="AI280" s="22"/>
      <c r="AJ280" s="22"/>
    </row>
    <row r="281" spans="1:36" ht="18" customHeight="1" x14ac:dyDescent="0.3">
      <c r="A281" s="46"/>
      <c r="B281" s="48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29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29"/>
      <c r="AI281" s="29"/>
      <c r="AJ281" s="29"/>
    </row>
    <row r="282" spans="1:36" ht="18" customHeight="1" x14ac:dyDescent="0.3">
      <c r="A282" s="29"/>
      <c r="B282" s="48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29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29"/>
      <c r="AI282" s="29"/>
      <c r="AJ282" s="29"/>
    </row>
    <row r="283" spans="1:36" ht="18" customHeight="1" x14ac:dyDescent="0.3">
      <c r="A283" s="29"/>
      <c r="B283" s="48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29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29"/>
      <c r="AI283" s="29"/>
      <c r="AJ283" s="29"/>
    </row>
    <row r="284" spans="1:36" ht="18" customHeight="1" x14ac:dyDescent="0.3">
      <c r="A284" s="29"/>
      <c r="B284" s="48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29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29"/>
      <c r="AI284" s="29"/>
      <c r="AJ284" s="29"/>
    </row>
    <row r="285" spans="1:36" ht="18" customHeight="1" x14ac:dyDescent="0.3">
      <c r="A285" s="29"/>
      <c r="B285" s="48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29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29"/>
      <c r="AI285" s="29"/>
      <c r="AJ285" s="29"/>
    </row>
    <row r="286" spans="1:36" ht="18" customHeight="1" x14ac:dyDescent="0.3">
      <c r="A286" s="29"/>
      <c r="B286" s="48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29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29"/>
      <c r="AI286" s="29"/>
      <c r="AJ286" s="29"/>
    </row>
    <row r="287" spans="1:36" ht="18" customHeight="1" x14ac:dyDescent="0.3">
      <c r="A287" s="29"/>
      <c r="B287" s="48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29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29"/>
      <c r="AI287" s="29"/>
      <c r="AJ287" s="29"/>
    </row>
    <row r="288" spans="1:36" ht="18" customHeight="1" x14ac:dyDescent="0.3">
      <c r="A288" s="29"/>
      <c r="B288" s="48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29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29"/>
      <c r="AI288" s="29"/>
      <c r="AJ288" s="29"/>
    </row>
    <row r="289" spans="1:36" ht="18" customHeight="1" x14ac:dyDescent="0.3">
      <c r="A289" s="29"/>
      <c r="B289" s="48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29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29"/>
      <c r="AI289" s="29"/>
      <c r="AJ289" s="29"/>
    </row>
    <row r="290" spans="1:36" ht="18" customHeight="1" x14ac:dyDescent="0.3">
      <c r="A290" s="29"/>
      <c r="B290" s="48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29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29"/>
      <c r="AI290" s="29"/>
      <c r="AJ290" s="29"/>
    </row>
    <row r="291" spans="1:36" ht="18" customHeight="1" x14ac:dyDescent="0.3">
      <c r="A291" s="29"/>
      <c r="B291" s="48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29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29"/>
      <c r="AI291" s="29"/>
      <c r="AJ291" s="29"/>
    </row>
    <row r="292" spans="1:36" ht="18" customHeight="1" x14ac:dyDescent="0.3">
      <c r="A292" s="29"/>
      <c r="B292" s="48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29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29"/>
      <c r="AI292" s="29"/>
      <c r="AJ292" s="29"/>
    </row>
    <row r="293" spans="1:36" ht="18" customHeight="1" x14ac:dyDescent="0.3">
      <c r="A293" s="29"/>
      <c r="B293" s="48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29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29"/>
      <c r="AI293" s="29"/>
      <c r="AJ293" s="29"/>
    </row>
    <row r="294" spans="1:36" ht="18" customHeight="1" x14ac:dyDescent="0.3">
      <c r="A294" s="29"/>
      <c r="B294" s="48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29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29"/>
      <c r="AI294" s="29"/>
      <c r="AJ294" s="29"/>
    </row>
    <row r="295" spans="1:36" ht="18" customHeight="1" x14ac:dyDescent="0.3">
      <c r="A295" s="29"/>
      <c r="B295" s="48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29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29"/>
      <c r="AI295" s="29"/>
      <c r="AJ295" s="29"/>
    </row>
    <row r="296" spans="1:36" ht="18" customHeight="1" x14ac:dyDescent="0.3">
      <c r="A296" s="29"/>
      <c r="B296" s="48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29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29"/>
      <c r="AI296" s="29"/>
      <c r="AJ296" s="29"/>
    </row>
    <row r="297" spans="1:36" ht="18" customHeight="1" x14ac:dyDescent="0.3">
      <c r="A297" s="29"/>
      <c r="B297" s="48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29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29"/>
      <c r="AI297" s="29"/>
      <c r="AJ297" s="29"/>
    </row>
    <row r="298" spans="1:36" ht="18" customHeight="1" x14ac:dyDescent="0.3">
      <c r="A298" s="29"/>
      <c r="B298" s="48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29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29"/>
      <c r="AI298" s="29"/>
      <c r="AJ298" s="29"/>
    </row>
    <row r="299" spans="1:36" ht="18" customHeight="1" x14ac:dyDescent="0.3">
      <c r="A299" s="29"/>
      <c r="B299" s="48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29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29"/>
      <c r="AI299" s="29"/>
      <c r="AJ299" s="29"/>
    </row>
    <row r="300" spans="1:36" ht="18" customHeight="1" x14ac:dyDescent="0.3">
      <c r="A300" s="29"/>
      <c r="B300" s="48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29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29"/>
      <c r="AI300" s="29"/>
      <c r="AJ300" s="29"/>
    </row>
    <row r="301" spans="1:36" ht="18" customHeight="1" x14ac:dyDescent="0.3">
      <c r="A301" s="29"/>
      <c r="B301" s="48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29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29"/>
      <c r="AI301" s="29"/>
      <c r="AJ301" s="29"/>
    </row>
    <row r="302" spans="1:36" ht="18" customHeight="1" x14ac:dyDescent="0.3">
      <c r="A302" s="29"/>
      <c r="B302" s="48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29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29"/>
      <c r="AI302" s="29"/>
      <c r="AJ302" s="29"/>
    </row>
    <row r="303" spans="1:36" ht="18" customHeight="1" x14ac:dyDescent="0.3">
      <c r="A303" s="29"/>
      <c r="B303" s="48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29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29"/>
      <c r="AI303" s="29"/>
      <c r="AJ303" s="29"/>
    </row>
    <row r="304" spans="1:36" ht="18" customHeight="1" x14ac:dyDescent="0.3">
      <c r="A304" s="29"/>
      <c r="B304" s="48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29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29"/>
      <c r="AI304" s="29"/>
      <c r="AJ304" s="29"/>
    </row>
    <row r="305" spans="1:36" ht="18" customHeight="1" x14ac:dyDescent="0.3">
      <c r="A305" s="29"/>
      <c r="B305" s="48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29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29"/>
      <c r="AI305" s="29"/>
      <c r="AJ305" s="29"/>
    </row>
    <row r="306" spans="1:36" ht="18" customHeight="1" x14ac:dyDescent="0.3">
      <c r="A306" s="29"/>
      <c r="B306" s="48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29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29"/>
      <c r="AI306" s="29"/>
      <c r="AJ306" s="29"/>
    </row>
    <row r="307" spans="1:36" ht="18" customHeight="1" x14ac:dyDescent="0.3">
      <c r="A307" s="29"/>
      <c r="B307" s="48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29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29"/>
      <c r="AI307" s="29"/>
      <c r="AJ307" s="29"/>
    </row>
    <row r="308" spans="1:36" ht="18" customHeight="1" x14ac:dyDescent="0.3">
      <c r="A308" s="29"/>
      <c r="B308" s="48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29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29"/>
      <c r="AI308" s="29"/>
      <c r="AJ308" s="29"/>
    </row>
    <row r="309" spans="1:36" ht="18" customHeight="1" x14ac:dyDescent="0.3">
      <c r="A309" s="29"/>
      <c r="B309" s="48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29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29"/>
      <c r="AI309" s="29"/>
      <c r="AJ309" s="29"/>
    </row>
    <row r="310" spans="1:36" ht="18" customHeight="1" x14ac:dyDescent="0.3">
      <c r="A310" s="29"/>
      <c r="B310" s="48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29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29"/>
      <c r="AI310" s="29"/>
      <c r="AJ310" s="29"/>
    </row>
    <row r="311" spans="1:36" ht="18" customHeight="1" x14ac:dyDescent="0.3">
      <c r="A311" s="29"/>
      <c r="B311" s="48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29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29"/>
      <c r="AI311" s="29"/>
      <c r="AJ311" s="29"/>
    </row>
    <row r="312" spans="1:36" ht="18" customHeight="1" x14ac:dyDescent="0.3">
      <c r="A312" s="29"/>
      <c r="B312" s="48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29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29"/>
      <c r="AI312" s="29"/>
      <c r="AJ312" s="29"/>
    </row>
    <row r="313" spans="1:36" ht="18" customHeight="1" x14ac:dyDescent="0.3">
      <c r="A313" s="29"/>
      <c r="B313" s="48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29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29"/>
      <c r="AI313" s="29"/>
      <c r="AJ313" s="29"/>
    </row>
    <row r="314" spans="1:36" ht="18" customHeight="1" x14ac:dyDescent="0.3">
      <c r="A314" s="29"/>
      <c r="B314" s="48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29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29"/>
      <c r="AI314" s="29"/>
      <c r="AJ314" s="29"/>
    </row>
    <row r="315" spans="1:36" ht="18" customHeight="1" x14ac:dyDescent="0.3">
      <c r="A315" s="29"/>
      <c r="B315" s="48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29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29"/>
      <c r="AI315" s="29"/>
      <c r="AJ315" s="29"/>
    </row>
    <row r="316" spans="1:36" ht="18" customHeight="1" x14ac:dyDescent="0.3">
      <c r="A316" s="29"/>
      <c r="B316" s="48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29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29"/>
      <c r="AI316" s="29"/>
      <c r="AJ316" s="29"/>
    </row>
    <row r="317" spans="1:36" ht="18" customHeight="1" x14ac:dyDescent="0.3">
      <c r="A317" s="29"/>
      <c r="B317" s="48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29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29"/>
      <c r="AI317" s="29"/>
      <c r="AJ317" s="29"/>
    </row>
    <row r="318" spans="1:36" ht="18" customHeight="1" x14ac:dyDescent="0.3">
      <c r="A318" s="29"/>
      <c r="B318" s="48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29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29"/>
      <c r="AI318" s="29"/>
      <c r="AJ318" s="29"/>
    </row>
    <row r="319" spans="1:36" ht="18" customHeight="1" x14ac:dyDescent="0.3">
      <c r="A319" s="29"/>
      <c r="B319" s="48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29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29"/>
      <c r="AI319" s="29"/>
      <c r="AJ319" s="29"/>
    </row>
    <row r="320" spans="1:36" ht="18" customHeight="1" x14ac:dyDescent="0.3">
      <c r="A320" s="29"/>
      <c r="B320" s="48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29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29"/>
      <c r="AI320" s="29"/>
      <c r="AJ320" s="29"/>
    </row>
    <row r="321" spans="1:36" ht="18" customHeight="1" x14ac:dyDescent="0.3">
      <c r="A321" s="29"/>
      <c r="B321" s="48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29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29"/>
      <c r="AI321" s="29"/>
      <c r="AJ321" s="29"/>
    </row>
    <row r="322" spans="1:36" ht="18" customHeight="1" x14ac:dyDescent="0.3">
      <c r="A322" s="29"/>
      <c r="B322" s="48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29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29"/>
      <c r="AI322" s="29"/>
      <c r="AJ322" s="29"/>
    </row>
    <row r="323" spans="1:36" ht="18" customHeight="1" x14ac:dyDescent="0.3">
      <c r="A323" s="29"/>
      <c r="B323" s="48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29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29"/>
      <c r="AI323" s="29"/>
      <c r="AJ323" s="29"/>
    </row>
    <row r="324" spans="1:36" ht="18" customHeight="1" x14ac:dyDescent="0.3">
      <c r="A324" s="29"/>
      <c r="B324" s="48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29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29"/>
      <c r="AI324" s="29"/>
      <c r="AJ324" s="29"/>
    </row>
    <row r="325" spans="1:36" ht="18" customHeight="1" x14ac:dyDescent="0.3">
      <c r="A325" s="29"/>
      <c r="B325" s="48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29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29"/>
      <c r="AI325" s="29"/>
      <c r="AJ325" s="29"/>
    </row>
    <row r="326" spans="1:36" ht="18" customHeight="1" x14ac:dyDescent="0.3">
      <c r="A326" s="29"/>
      <c r="B326" s="48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29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29"/>
      <c r="AI326" s="29"/>
      <c r="AJ326" s="29"/>
    </row>
    <row r="327" spans="1:36" ht="18" customHeight="1" x14ac:dyDescent="0.3">
      <c r="A327" s="29"/>
      <c r="B327" s="48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29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29"/>
      <c r="AI327" s="29"/>
      <c r="AJ327" s="29"/>
    </row>
    <row r="328" spans="1:36" ht="18" customHeight="1" x14ac:dyDescent="0.3">
      <c r="A328" s="29"/>
      <c r="B328" s="48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29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29"/>
      <c r="AI328" s="29"/>
      <c r="AJ328" s="29"/>
    </row>
    <row r="329" spans="1:36" ht="18" customHeight="1" x14ac:dyDescent="0.3">
      <c r="A329" s="29"/>
      <c r="B329" s="48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29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29"/>
      <c r="AI329" s="29"/>
      <c r="AJ329" s="29"/>
    </row>
    <row r="330" spans="1:36" ht="18" customHeight="1" x14ac:dyDescent="0.3">
      <c r="A330" s="29"/>
      <c r="B330" s="48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29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29"/>
      <c r="AI330" s="29"/>
      <c r="AJ330" s="29"/>
    </row>
    <row r="331" spans="1:36" ht="18" customHeight="1" x14ac:dyDescent="0.3">
      <c r="A331" s="29"/>
      <c r="B331" s="48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29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29"/>
      <c r="AI331" s="29"/>
      <c r="AJ331" s="29"/>
    </row>
    <row r="332" spans="1:36" ht="18" customHeight="1" x14ac:dyDescent="0.3">
      <c r="A332" s="29"/>
      <c r="B332" s="48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29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29"/>
      <c r="AI332" s="29"/>
      <c r="AJ332" s="29"/>
    </row>
    <row r="333" spans="1:36" ht="18" customHeight="1" x14ac:dyDescent="0.3">
      <c r="A333" s="29"/>
      <c r="B333" s="48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29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29"/>
      <c r="AI333" s="29"/>
      <c r="AJ333" s="29"/>
    </row>
    <row r="334" spans="1:36" ht="18" customHeight="1" x14ac:dyDescent="0.3">
      <c r="A334" s="29"/>
      <c r="B334" s="48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29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29"/>
      <c r="AI334" s="29"/>
      <c r="AJ334" s="29"/>
    </row>
    <row r="335" spans="1:36" ht="18" customHeight="1" x14ac:dyDescent="0.3">
      <c r="A335" s="29"/>
      <c r="B335" s="48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29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29"/>
      <c r="AI335" s="29"/>
      <c r="AJ335" s="29"/>
    </row>
    <row r="336" spans="1:36" ht="18" customHeight="1" x14ac:dyDescent="0.3">
      <c r="A336" s="29"/>
      <c r="B336" s="48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29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29"/>
      <c r="AI336" s="29"/>
      <c r="AJ336" s="29"/>
    </row>
    <row r="337" spans="1:36" ht="18" customHeight="1" x14ac:dyDescent="0.3">
      <c r="A337" s="29"/>
      <c r="B337" s="48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29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29"/>
      <c r="AI337" s="29"/>
      <c r="AJ337" s="29"/>
    </row>
    <row r="338" spans="1:36" ht="18" customHeight="1" x14ac:dyDescent="0.3">
      <c r="A338" s="29"/>
      <c r="B338" s="48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29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29"/>
      <c r="AI338" s="29"/>
      <c r="AJ338" s="29"/>
    </row>
    <row r="339" spans="1:36" ht="18" customHeight="1" x14ac:dyDescent="0.3">
      <c r="A339" s="29"/>
      <c r="B339" s="48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29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29"/>
      <c r="AI339" s="29"/>
      <c r="AJ339" s="29"/>
    </row>
    <row r="340" spans="1:36" ht="18" customHeight="1" x14ac:dyDescent="0.3">
      <c r="A340" s="29"/>
      <c r="B340" s="48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29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29"/>
      <c r="AI340" s="29"/>
      <c r="AJ340" s="29"/>
    </row>
    <row r="341" spans="1:36" ht="18" customHeight="1" x14ac:dyDescent="0.3">
      <c r="A341" s="29"/>
      <c r="B341" s="48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29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29"/>
      <c r="AI341" s="29"/>
      <c r="AJ341" s="29"/>
    </row>
    <row r="342" spans="1:36" ht="18" customHeight="1" x14ac:dyDescent="0.3">
      <c r="A342" s="29"/>
      <c r="B342" s="48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29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29"/>
      <c r="AI342" s="29"/>
      <c r="AJ342" s="29"/>
    </row>
    <row r="343" spans="1:36" ht="18" customHeight="1" x14ac:dyDescent="0.3">
      <c r="A343" s="29"/>
      <c r="B343" s="48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29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29"/>
      <c r="AI343" s="29"/>
      <c r="AJ343" s="29"/>
    </row>
    <row r="344" spans="1:36" ht="18" customHeight="1" x14ac:dyDescent="0.3">
      <c r="A344" s="29"/>
      <c r="B344" s="48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29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29"/>
      <c r="AI344" s="29"/>
      <c r="AJ344" s="29"/>
    </row>
    <row r="345" spans="1:36" ht="18" customHeight="1" x14ac:dyDescent="0.3">
      <c r="A345" s="29"/>
      <c r="B345" s="48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29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29"/>
      <c r="AI345" s="29"/>
      <c r="AJ345" s="29"/>
    </row>
    <row r="346" spans="1:36" ht="18" customHeight="1" x14ac:dyDescent="0.3">
      <c r="A346" s="29"/>
      <c r="B346" s="48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29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29"/>
      <c r="AI346" s="29"/>
      <c r="AJ346" s="29"/>
    </row>
    <row r="347" spans="1:36" ht="18" customHeight="1" x14ac:dyDescent="0.3">
      <c r="A347" s="29"/>
      <c r="B347" s="48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29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29"/>
      <c r="AI347" s="29"/>
      <c r="AJ347" s="29"/>
    </row>
    <row r="348" spans="1:36" ht="18" customHeight="1" x14ac:dyDescent="0.3">
      <c r="A348" s="29"/>
      <c r="B348" s="48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29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29"/>
      <c r="AI348" s="29"/>
      <c r="AJ348" s="29"/>
    </row>
    <row r="349" spans="1:36" ht="16.5" customHeight="1" x14ac:dyDescent="0.3">
      <c r="A349" s="29"/>
      <c r="B349" s="48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29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29"/>
      <c r="AI349" s="29"/>
      <c r="AJ349" s="29"/>
    </row>
    <row r="350" spans="1:36" ht="16.5" customHeight="1" x14ac:dyDescent="0.3">
      <c r="A350" s="29"/>
      <c r="B350" s="48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29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29"/>
      <c r="AI350" s="29"/>
      <c r="AJ350" s="29"/>
    </row>
    <row r="351" spans="1:36" ht="16.5" customHeight="1" x14ac:dyDescent="0.3">
      <c r="A351" s="29"/>
      <c r="B351" s="48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29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29"/>
      <c r="AI351" s="29"/>
      <c r="AJ351" s="29"/>
    </row>
    <row r="352" spans="1:36" ht="16.5" customHeight="1" x14ac:dyDescent="0.3">
      <c r="A352" s="29"/>
      <c r="B352" s="48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29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29"/>
      <c r="AI352" s="29"/>
      <c r="AJ352" s="29"/>
    </row>
    <row r="353" spans="1:36" ht="16.5" customHeight="1" x14ac:dyDescent="0.3">
      <c r="A353" s="29"/>
      <c r="B353" s="48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29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29"/>
      <c r="AI353" s="29"/>
      <c r="AJ353" s="29"/>
    </row>
    <row r="354" spans="1:36" ht="16.5" customHeight="1" x14ac:dyDescent="0.3">
      <c r="A354" s="29"/>
      <c r="B354" s="48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29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29"/>
      <c r="AI354" s="29"/>
      <c r="AJ354" s="29"/>
    </row>
    <row r="355" spans="1:36" ht="16.5" customHeight="1" x14ac:dyDescent="0.3">
      <c r="A355" s="29"/>
      <c r="B355" s="48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29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29"/>
      <c r="AI355" s="29"/>
      <c r="AJ355" s="29"/>
    </row>
    <row r="356" spans="1:36" ht="16.5" customHeight="1" x14ac:dyDescent="0.3">
      <c r="A356" s="29"/>
      <c r="B356" s="48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29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29"/>
      <c r="AI356" s="29"/>
      <c r="AJ356" s="29"/>
    </row>
    <row r="357" spans="1:36" ht="16.5" customHeight="1" x14ac:dyDescent="0.3">
      <c r="A357" s="29"/>
      <c r="B357" s="48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29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29"/>
      <c r="AI357" s="29"/>
      <c r="AJ357" s="29"/>
    </row>
    <row r="358" spans="1:36" ht="16.5" customHeight="1" x14ac:dyDescent="0.3">
      <c r="A358" s="29"/>
      <c r="B358" s="48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29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29"/>
      <c r="AI358" s="29"/>
      <c r="AJ358" s="29"/>
    </row>
    <row r="359" spans="1:36" ht="16.5" customHeight="1" x14ac:dyDescent="0.3">
      <c r="A359" s="29"/>
      <c r="B359" s="48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29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29"/>
      <c r="AI359" s="29"/>
      <c r="AJ359" s="29"/>
    </row>
    <row r="360" spans="1:36" ht="16.5" customHeight="1" x14ac:dyDescent="0.3">
      <c r="A360" s="29"/>
      <c r="B360" s="48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29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29"/>
      <c r="AI360" s="29"/>
      <c r="AJ360" s="29"/>
    </row>
    <row r="361" spans="1:36" ht="16.5" customHeight="1" x14ac:dyDescent="0.3">
      <c r="A361" s="29"/>
      <c r="B361" s="48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29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29"/>
      <c r="AI361" s="29"/>
      <c r="AJ361" s="29"/>
    </row>
    <row r="362" spans="1:36" ht="16.5" customHeight="1" x14ac:dyDescent="0.3">
      <c r="A362" s="29"/>
      <c r="B362" s="48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29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29"/>
      <c r="AI362" s="29"/>
      <c r="AJ362" s="29"/>
    </row>
    <row r="363" spans="1:36" ht="16.5" customHeight="1" x14ac:dyDescent="0.3">
      <c r="A363" s="29"/>
      <c r="B363" s="48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29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29"/>
      <c r="AI363" s="29"/>
      <c r="AJ363" s="29"/>
    </row>
    <row r="364" spans="1:36" ht="16.5" customHeight="1" x14ac:dyDescent="0.3">
      <c r="A364" s="29"/>
      <c r="B364" s="48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29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29"/>
      <c r="AI364" s="29"/>
      <c r="AJ364" s="29"/>
    </row>
    <row r="365" spans="1:36" ht="16.5" customHeight="1" x14ac:dyDescent="0.3">
      <c r="A365" s="29"/>
      <c r="B365" s="48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29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29"/>
      <c r="AI365" s="29"/>
      <c r="AJ365" s="29"/>
    </row>
    <row r="366" spans="1:36" ht="16.5" customHeight="1" x14ac:dyDescent="0.3">
      <c r="A366" s="29"/>
      <c r="B366" s="48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29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29"/>
      <c r="AI366" s="29"/>
      <c r="AJ366" s="29"/>
    </row>
    <row r="367" spans="1:36" ht="16.5" customHeight="1" x14ac:dyDescent="0.3">
      <c r="A367" s="29"/>
      <c r="B367" s="48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29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29"/>
      <c r="AI367" s="29"/>
      <c r="AJ367" s="29"/>
    </row>
    <row r="368" spans="1:36" ht="16.5" customHeight="1" x14ac:dyDescent="0.3">
      <c r="A368" s="29"/>
      <c r="B368" s="48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29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29"/>
      <c r="AI368" s="29"/>
      <c r="AJ368" s="29"/>
    </row>
    <row r="369" spans="1:36" ht="16.5" customHeight="1" x14ac:dyDescent="0.3">
      <c r="A369" s="29"/>
      <c r="B369" s="48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29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29"/>
      <c r="AI369" s="29"/>
      <c r="AJ369" s="29"/>
    </row>
    <row r="370" spans="1:36" ht="16.5" customHeight="1" x14ac:dyDescent="0.3">
      <c r="A370" s="29"/>
      <c r="B370" s="48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29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29"/>
      <c r="AI370" s="29"/>
      <c r="AJ370" s="29"/>
    </row>
    <row r="371" spans="1:36" ht="16.5" customHeight="1" x14ac:dyDescent="0.3">
      <c r="A371" s="29"/>
      <c r="B371" s="48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29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29"/>
      <c r="AI371" s="29"/>
      <c r="AJ371" s="29"/>
    </row>
    <row r="372" spans="1:36" ht="16.5" customHeight="1" x14ac:dyDescent="0.3">
      <c r="A372" s="29"/>
      <c r="B372" s="48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29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29"/>
      <c r="AI372" s="29"/>
      <c r="AJ372" s="29"/>
    </row>
    <row r="373" spans="1:36" ht="16.5" customHeight="1" x14ac:dyDescent="0.3">
      <c r="A373" s="29"/>
      <c r="B373" s="48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29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29"/>
      <c r="AI373" s="29"/>
      <c r="AJ373" s="29"/>
    </row>
    <row r="374" spans="1:36" ht="16.5" customHeight="1" x14ac:dyDescent="0.3">
      <c r="A374" s="29"/>
      <c r="B374" s="48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29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29"/>
      <c r="AI374" s="29"/>
      <c r="AJ374" s="29"/>
    </row>
    <row r="375" spans="1:36" ht="16.5" customHeight="1" x14ac:dyDescent="0.3">
      <c r="A375" s="29"/>
      <c r="B375" s="48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29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29"/>
      <c r="AI375" s="29"/>
      <c r="AJ375" s="29"/>
    </row>
    <row r="376" spans="1:36" ht="16.5" customHeight="1" x14ac:dyDescent="0.3">
      <c r="A376" s="29"/>
      <c r="B376" s="48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29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29"/>
      <c r="AI376" s="29"/>
      <c r="AJ376" s="29"/>
    </row>
    <row r="377" spans="1:36" ht="16.5" customHeight="1" x14ac:dyDescent="0.3">
      <c r="A377" s="29"/>
      <c r="B377" s="48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29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29"/>
      <c r="AI377" s="29"/>
      <c r="AJ377" s="29"/>
    </row>
    <row r="378" spans="1:36" ht="16.5" customHeight="1" x14ac:dyDescent="0.3">
      <c r="A378" s="29"/>
      <c r="B378" s="48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29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29"/>
      <c r="AI378" s="29"/>
      <c r="AJ378" s="29"/>
    </row>
    <row r="379" spans="1:36" ht="16.5" customHeight="1" x14ac:dyDescent="0.3">
      <c r="A379" s="29"/>
      <c r="B379" s="48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29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29"/>
      <c r="AI379" s="29"/>
      <c r="AJ379" s="29"/>
    </row>
    <row r="380" spans="1:36" ht="16.5" customHeight="1" x14ac:dyDescent="0.3">
      <c r="A380" s="29"/>
      <c r="B380" s="48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29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29"/>
      <c r="AI380" s="29"/>
      <c r="AJ380" s="29"/>
    </row>
    <row r="381" spans="1:36" ht="16.5" customHeight="1" x14ac:dyDescent="0.3">
      <c r="A381" s="29"/>
      <c r="B381" s="48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29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29"/>
      <c r="AI381" s="29"/>
      <c r="AJ381" s="29"/>
    </row>
    <row r="382" spans="1:36" ht="16.5" customHeight="1" x14ac:dyDescent="0.3">
      <c r="A382" s="29"/>
      <c r="B382" s="48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29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29"/>
      <c r="AI382" s="29"/>
      <c r="AJ382" s="29"/>
    </row>
    <row r="383" spans="1:36" ht="16.5" customHeight="1" x14ac:dyDescent="0.3">
      <c r="A383" s="29"/>
      <c r="B383" s="48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29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29"/>
      <c r="AI383" s="29"/>
      <c r="AJ383" s="29"/>
    </row>
    <row r="384" spans="1:36" ht="16.5" customHeight="1" x14ac:dyDescent="0.3">
      <c r="A384" s="29"/>
      <c r="B384" s="48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29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29"/>
      <c r="AI384" s="29"/>
      <c r="AJ384" s="29"/>
    </row>
    <row r="385" spans="1:36" ht="16.5" customHeight="1" x14ac:dyDescent="0.3">
      <c r="A385" s="29"/>
      <c r="B385" s="48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29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29"/>
      <c r="AI385" s="29"/>
      <c r="AJ385" s="29"/>
    </row>
    <row r="386" spans="1:36" ht="16.5" customHeight="1" x14ac:dyDescent="0.3">
      <c r="A386" s="29"/>
      <c r="B386" s="48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29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29"/>
      <c r="AI386" s="29"/>
      <c r="AJ386" s="29"/>
    </row>
    <row r="387" spans="1:36" ht="16.5" customHeight="1" x14ac:dyDescent="0.3">
      <c r="A387" s="29"/>
      <c r="B387" s="48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29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29"/>
      <c r="AI387" s="29"/>
      <c r="AJ387" s="29"/>
    </row>
    <row r="388" spans="1:36" ht="16.5" customHeight="1" x14ac:dyDescent="0.3">
      <c r="A388" s="29"/>
      <c r="B388" s="48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29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29"/>
      <c r="AI388" s="29"/>
      <c r="AJ388" s="29"/>
    </row>
    <row r="389" spans="1:36" ht="16.5" customHeight="1" x14ac:dyDescent="0.3">
      <c r="A389" s="29"/>
      <c r="B389" s="48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29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29"/>
      <c r="AI389" s="29"/>
      <c r="AJ389" s="29"/>
    </row>
    <row r="390" spans="1:36" ht="16.5" customHeight="1" x14ac:dyDescent="0.3">
      <c r="A390" s="29"/>
      <c r="B390" s="48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29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29"/>
      <c r="AI390" s="29"/>
      <c r="AJ390" s="29"/>
    </row>
    <row r="391" spans="1:36" ht="16.5" customHeight="1" x14ac:dyDescent="0.3">
      <c r="A391" s="29"/>
      <c r="B391" s="48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29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29"/>
      <c r="AI391" s="29"/>
      <c r="AJ391" s="29"/>
    </row>
    <row r="392" spans="1:36" ht="16.5" customHeight="1" x14ac:dyDescent="0.3">
      <c r="A392" s="29"/>
      <c r="B392" s="48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29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29"/>
      <c r="AI392" s="29"/>
      <c r="AJ392" s="29"/>
    </row>
    <row r="393" spans="1:36" ht="16.5" customHeight="1" x14ac:dyDescent="0.3">
      <c r="A393" s="29"/>
      <c r="B393" s="48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29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29"/>
      <c r="AI393" s="29"/>
      <c r="AJ393" s="29"/>
    </row>
    <row r="394" spans="1:36" ht="16.5" customHeight="1" x14ac:dyDescent="0.3">
      <c r="A394" s="29"/>
      <c r="B394" s="48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29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29"/>
      <c r="AI394" s="29"/>
      <c r="AJ394" s="29"/>
    </row>
    <row r="395" spans="1:36" ht="16.5" customHeight="1" x14ac:dyDescent="0.3">
      <c r="A395" s="29"/>
      <c r="B395" s="48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29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29"/>
      <c r="AI395" s="29"/>
      <c r="AJ395" s="29"/>
    </row>
    <row r="396" spans="1:36" ht="16.5" customHeight="1" x14ac:dyDescent="0.3">
      <c r="A396" s="29"/>
      <c r="B396" s="48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29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29"/>
      <c r="AI396" s="29"/>
      <c r="AJ396" s="29"/>
    </row>
    <row r="397" spans="1:36" ht="16.5" customHeight="1" x14ac:dyDescent="0.3">
      <c r="A397" s="29"/>
      <c r="B397" s="48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29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29"/>
      <c r="AI397" s="29"/>
      <c r="AJ397" s="29"/>
    </row>
    <row r="398" spans="1:36" ht="16.5" customHeight="1" x14ac:dyDescent="0.3">
      <c r="A398" s="29"/>
      <c r="B398" s="48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29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29"/>
      <c r="AI398" s="29"/>
      <c r="AJ398" s="29"/>
    </row>
    <row r="399" spans="1:36" ht="16.5" customHeight="1" x14ac:dyDescent="0.3">
      <c r="A399" s="29"/>
      <c r="B399" s="48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29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29"/>
      <c r="AI399" s="29"/>
      <c r="AJ399" s="29"/>
    </row>
    <row r="400" spans="1:36" ht="16.5" customHeight="1" x14ac:dyDescent="0.3">
      <c r="A400" s="29"/>
      <c r="B400" s="48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29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29"/>
      <c r="AI400" s="29"/>
      <c r="AJ400" s="29"/>
    </row>
    <row r="401" spans="1:36" ht="16.5" customHeight="1" x14ac:dyDescent="0.3">
      <c r="A401" s="29"/>
      <c r="B401" s="48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29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29"/>
      <c r="AI401" s="29"/>
      <c r="AJ401" s="29"/>
    </row>
    <row r="402" spans="1:36" ht="16.5" customHeight="1" x14ac:dyDescent="0.3">
      <c r="A402" s="29"/>
      <c r="B402" s="48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29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29"/>
      <c r="AI402" s="29"/>
      <c r="AJ402" s="29"/>
    </row>
    <row r="403" spans="1:36" ht="16.5" customHeight="1" x14ac:dyDescent="0.3">
      <c r="A403" s="29"/>
      <c r="B403" s="48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29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29"/>
      <c r="AI403" s="29"/>
      <c r="AJ403" s="29"/>
    </row>
    <row r="404" spans="1:36" ht="16.5" customHeight="1" x14ac:dyDescent="0.3">
      <c r="A404" s="29"/>
      <c r="B404" s="48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29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29"/>
      <c r="AI404" s="29"/>
      <c r="AJ404" s="29"/>
    </row>
    <row r="405" spans="1:36" ht="16.5" customHeight="1" x14ac:dyDescent="0.3">
      <c r="A405" s="29"/>
      <c r="B405" s="48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29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29"/>
      <c r="AI405" s="29"/>
      <c r="AJ405" s="29"/>
    </row>
    <row r="406" spans="1:36" ht="16.5" customHeight="1" x14ac:dyDescent="0.3">
      <c r="A406" s="29"/>
      <c r="B406" s="48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29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29"/>
      <c r="AI406" s="29"/>
      <c r="AJ406" s="29"/>
    </row>
    <row r="407" spans="1:36" ht="16.5" customHeight="1" x14ac:dyDescent="0.3">
      <c r="A407" s="29"/>
      <c r="B407" s="48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29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29"/>
      <c r="AI407" s="29"/>
      <c r="AJ407" s="29"/>
    </row>
    <row r="408" spans="1:36" ht="16.5" customHeight="1" x14ac:dyDescent="0.3">
      <c r="A408" s="29"/>
      <c r="B408" s="48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29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29"/>
      <c r="AI408" s="29"/>
      <c r="AJ408" s="29"/>
    </row>
    <row r="409" spans="1:36" ht="16.5" customHeight="1" x14ac:dyDescent="0.3">
      <c r="A409" s="29"/>
      <c r="B409" s="48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29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29"/>
      <c r="AI409" s="29"/>
      <c r="AJ409" s="29"/>
    </row>
    <row r="410" spans="1:36" ht="16.5" customHeight="1" x14ac:dyDescent="0.3">
      <c r="A410" s="29"/>
      <c r="B410" s="48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29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29"/>
      <c r="AI410" s="29"/>
      <c r="AJ410" s="29"/>
    </row>
    <row r="411" spans="1:36" ht="16.5" customHeight="1" x14ac:dyDescent="0.3">
      <c r="A411" s="29"/>
      <c r="B411" s="48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29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29"/>
      <c r="AI411" s="29"/>
      <c r="AJ411" s="29"/>
    </row>
    <row r="412" spans="1:36" ht="16.5" customHeight="1" x14ac:dyDescent="0.3">
      <c r="A412" s="29"/>
      <c r="B412" s="48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29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29"/>
      <c r="AI412" s="29"/>
      <c r="AJ412" s="29"/>
    </row>
    <row r="413" spans="1:36" ht="16.5" customHeight="1" x14ac:dyDescent="0.3">
      <c r="A413" s="29"/>
      <c r="B413" s="48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29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29"/>
      <c r="AI413" s="29"/>
      <c r="AJ413" s="29"/>
    </row>
    <row r="414" spans="1:36" ht="16.5" customHeight="1" x14ac:dyDescent="0.3">
      <c r="A414" s="29"/>
      <c r="B414" s="48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29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29"/>
      <c r="AI414" s="29"/>
      <c r="AJ414" s="29"/>
    </row>
    <row r="415" spans="1:36" ht="16.5" customHeight="1" x14ac:dyDescent="0.3">
      <c r="A415" s="29"/>
      <c r="B415" s="48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29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29"/>
      <c r="AI415" s="29"/>
      <c r="AJ415" s="29"/>
    </row>
    <row r="416" spans="1:36" ht="16.5" customHeight="1" x14ac:dyDescent="0.3">
      <c r="A416" s="29"/>
      <c r="B416" s="48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29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29"/>
      <c r="AI416" s="29"/>
      <c r="AJ416" s="29"/>
    </row>
    <row r="417" spans="1:36" ht="16.5" customHeight="1" x14ac:dyDescent="0.3">
      <c r="A417" s="29"/>
      <c r="B417" s="48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29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29"/>
      <c r="AI417" s="29"/>
      <c r="AJ417" s="29"/>
    </row>
    <row r="418" spans="1:36" ht="16.5" customHeight="1" x14ac:dyDescent="0.3">
      <c r="A418" s="29"/>
      <c r="B418" s="48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29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29"/>
      <c r="AI418" s="29"/>
      <c r="AJ418" s="29"/>
    </row>
    <row r="419" spans="1:36" ht="16.5" customHeight="1" x14ac:dyDescent="0.3">
      <c r="A419" s="29"/>
      <c r="B419" s="48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29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29"/>
      <c r="AI419" s="29"/>
      <c r="AJ419" s="29"/>
    </row>
    <row r="420" spans="1:36" ht="16.5" customHeight="1" x14ac:dyDescent="0.3">
      <c r="A420" s="29"/>
      <c r="B420" s="48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29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29"/>
      <c r="AI420" s="29"/>
      <c r="AJ420" s="29"/>
    </row>
    <row r="421" spans="1:36" ht="16.5" customHeight="1" x14ac:dyDescent="0.3">
      <c r="A421" s="29"/>
      <c r="B421" s="48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29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29"/>
      <c r="AI421" s="29"/>
      <c r="AJ421" s="29"/>
    </row>
    <row r="422" spans="1:36" ht="16.5" customHeight="1" x14ac:dyDescent="0.3">
      <c r="A422" s="29"/>
      <c r="B422" s="48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29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29"/>
      <c r="AI422" s="29"/>
      <c r="AJ422" s="29"/>
    </row>
    <row r="423" spans="1:36" ht="16.5" customHeight="1" x14ac:dyDescent="0.3">
      <c r="A423" s="29"/>
      <c r="B423" s="48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29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29"/>
      <c r="AI423" s="29"/>
      <c r="AJ423" s="29"/>
    </row>
    <row r="424" spans="1:36" ht="16.5" customHeight="1" x14ac:dyDescent="0.3">
      <c r="A424" s="29"/>
      <c r="B424" s="48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29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29"/>
      <c r="AI424" s="29"/>
      <c r="AJ424" s="29"/>
    </row>
    <row r="425" spans="1:36" ht="16.5" customHeight="1" x14ac:dyDescent="0.3">
      <c r="A425" s="29"/>
      <c r="B425" s="48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29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29"/>
      <c r="AI425" s="29"/>
      <c r="AJ425" s="29"/>
    </row>
    <row r="426" spans="1:36" ht="16.5" customHeight="1" x14ac:dyDescent="0.3">
      <c r="A426" s="29"/>
      <c r="B426" s="48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31"/>
      <c r="AH426" s="29"/>
      <c r="AI426" s="29"/>
      <c r="AJ426" s="29"/>
    </row>
    <row r="427" spans="1:36" ht="16.5" customHeight="1" x14ac:dyDescent="0.3">
      <c r="A427" s="29"/>
      <c r="B427" s="48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31"/>
      <c r="AH427" s="29"/>
      <c r="AI427" s="29"/>
      <c r="AJ427" s="29"/>
    </row>
    <row r="428" spans="1:36" ht="16.5" customHeight="1" x14ac:dyDescent="0.3">
      <c r="A428" s="29"/>
      <c r="B428" s="48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31"/>
      <c r="AH428" s="29"/>
      <c r="AI428" s="29"/>
      <c r="AJ428" s="29"/>
    </row>
    <row r="429" spans="1:36" ht="16.5" customHeight="1" x14ac:dyDescent="0.3">
      <c r="A429" s="29"/>
      <c r="B429" s="48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31"/>
      <c r="AH429" s="29"/>
      <c r="AI429" s="29"/>
      <c r="AJ429" s="29"/>
    </row>
    <row r="430" spans="1:36" ht="16.5" customHeight="1" x14ac:dyDescent="0.3">
      <c r="A430" s="29"/>
      <c r="B430" s="48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31"/>
      <c r="AH430" s="29"/>
      <c r="AI430" s="29"/>
      <c r="AJ430" s="29"/>
    </row>
    <row r="431" spans="1:36" ht="16.5" customHeight="1" x14ac:dyDescent="0.3">
      <c r="A431" s="29"/>
      <c r="B431" s="48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31"/>
      <c r="AH431" s="29"/>
      <c r="AI431" s="29"/>
      <c r="AJ431" s="29"/>
    </row>
    <row r="432" spans="1:36" ht="16.5" customHeight="1" x14ac:dyDescent="0.3">
      <c r="A432" s="29"/>
      <c r="B432" s="48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31"/>
      <c r="AH432" s="29"/>
      <c r="AI432" s="29"/>
      <c r="AJ432" s="29"/>
    </row>
    <row r="433" spans="1:36" ht="16.5" customHeight="1" x14ac:dyDescent="0.3">
      <c r="A433" s="29"/>
      <c r="B433" s="48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31"/>
      <c r="AH433" s="29"/>
      <c r="AI433" s="29"/>
      <c r="AJ433" s="29"/>
    </row>
    <row r="434" spans="1:36" ht="16.5" customHeight="1" x14ac:dyDescent="0.3">
      <c r="A434" s="29"/>
      <c r="B434" s="48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31"/>
      <c r="AH434" s="29"/>
      <c r="AI434" s="29"/>
      <c r="AJ434" s="29"/>
    </row>
    <row r="435" spans="1:36" ht="16.5" customHeight="1" x14ac:dyDescent="0.3">
      <c r="A435" s="29"/>
      <c r="B435" s="48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31"/>
      <c r="AH435" s="29"/>
      <c r="AI435" s="29"/>
      <c r="AJ435" s="29"/>
    </row>
    <row r="436" spans="1:36" ht="16.5" customHeight="1" x14ac:dyDescent="0.3">
      <c r="A436" s="29"/>
      <c r="B436" s="48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31"/>
      <c r="AH436" s="29"/>
      <c r="AI436" s="29"/>
      <c r="AJ436" s="29"/>
    </row>
    <row r="437" spans="1:36" ht="16.5" customHeight="1" x14ac:dyDescent="0.3">
      <c r="A437" s="29"/>
      <c r="B437" s="48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31"/>
      <c r="AH437" s="29"/>
      <c r="AI437" s="29"/>
      <c r="AJ437" s="29"/>
    </row>
    <row r="438" spans="1:36" ht="16.5" customHeight="1" x14ac:dyDescent="0.3">
      <c r="A438" s="29"/>
      <c r="B438" s="48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31"/>
      <c r="AH438" s="29"/>
      <c r="AI438" s="29"/>
      <c r="AJ438" s="29"/>
    </row>
    <row r="439" spans="1:36" ht="16.5" customHeight="1" x14ac:dyDescent="0.3">
      <c r="A439" s="29"/>
      <c r="B439" s="48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31"/>
      <c r="AH439" s="29"/>
      <c r="AI439" s="29"/>
      <c r="AJ439" s="29"/>
    </row>
    <row r="440" spans="1:36" ht="16.5" customHeight="1" x14ac:dyDescent="0.3">
      <c r="A440" s="29"/>
      <c r="B440" s="48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31"/>
      <c r="AH440" s="29"/>
      <c r="AI440" s="29"/>
      <c r="AJ440" s="29"/>
    </row>
    <row r="441" spans="1:36" ht="16.5" customHeight="1" x14ac:dyDescent="0.3">
      <c r="A441" s="29"/>
      <c r="B441" s="48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31"/>
      <c r="AH441" s="29"/>
      <c r="AI441" s="29"/>
      <c r="AJ441" s="29"/>
    </row>
    <row r="442" spans="1:36" ht="16.5" customHeight="1" x14ac:dyDescent="0.3">
      <c r="A442" s="29"/>
      <c r="B442" s="48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31"/>
      <c r="AH442" s="29"/>
      <c r="AI442" s="29"/>
      <c r="AJ442" s="29"/>
    </row>
    <row r="443" spans="1:36" ht="16.5" customHeight="1" x14ac:dyDescent="0.3">
      <c r="A443" s="29"/>
      <c r="B443" s="48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31"/>
      <c r="AH443" s="29"/>
      <c r="AI443" s="29"/>
      <c r="AJ443" s="29"/>
    </row>
    <row r="444" spans="1:36" ht="16.5" customHeight="1" x14ac:dyDescent="0.3">
      <c r="A444" s="29"/>
      <c r="B444" s="48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31"/>
      <c r="AH444" s="29"/>
      <c r="AI444" s="29"/>
      <c r="AJ444" s="29"/>
    </row>
    <row r="445" spans="1:36" ht="16.5" customHeight="1" x14ac:dyDescent="0.3">
      <c r="A445" s="29"/>
      <c r="B445" s="48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31"/>
      <c r="AH445" s="29"/>
      <c r="AI445" s="29"/>
      <c r="AJ445" s="29"/>
    </row>
    <row r="446" spans="1:36" ht="16.5" customHeight="1" x14ac:dyDescent="0.3">
      <c r="A446" s="29"/>
      <c r="B446" s="48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31"/>
      <c r="AH446" s="29"/>
      <c r="AI446" s="29"/>
      <c r="AJ446" s="29"/>
    </row>
    <row r="447" spans="1:36" ht="16.5" customHeight="1" x14ac:dyDescent="0.3">
      <c r="A447" s="29"/>
      <c r="B447" s="48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31"/>
      <c r="AH447" s="29"/>
      <c r="AI447" s="29"/>
      <c r="AJ447" s="29"/>
    </row>
    <row r="448" spans="1:36" ht="16.5" customHeight="1" x14ac:dyDescent="0.3">
      <c r="A448" s="29"/>
      <c r="B448" s="48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31"/>
      <c r="AH448" s="29"/>
      <c r="AI448" s="29"/>
      <c r="AJ448" s="29"/>
    </row>
    <row r="449" spans="1:36" ht="16.5" customHeight="1" x14ac:dyDescent="0.3">
      <c r="A449" s="29"/>
      <c r="B449" s="48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31"/>
      <c r="AH449" s="29"/>
      <c r="AI449" s="29"/>
      <c r="AJ449" s="29"/>
    </row>
    <row r="450" spans="1:36" ht="16.5" customHeight="1" x14ac:dyDescent="0.3">
      <c r="A450" s="29"/>
      <c r="B450" s="48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31"/>
      <c r="AH450" s="29"/>
      <c r="AI450" s="29"/>
      <c r="AJ450" s="29"/>
    </row>
    <row r="451" spans="1:36" ht="16.5" customHeight="1" x14ac:dyDescent="0.3">
      <c r="A451" s="29"/>
      <c r="B451" s="48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31"/>
      <c r="AH451" s="29"/>
      <c r="AI451" s="29"/>
      <c r="AJ451" s="29"/>
    </row>
    <row r="452" spans="1:36" ht="16.5" customHeight="1" x14ac:dyDescent="0.3">
      <c r="A452" s="29"/>
      <c r="B452" s="48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31"/>
      <c r="AH452" s="29"/>
      <c r="AI452" s="29"/>
      <c r="AJ452" s="29"/>
    </row>
    <row r="453" spans="1:36" ht="16.5" customHeight="1" x14ac:dyDescent="0.3">
      <c r="A453" s="29"/>
      <c r="B453" s="48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31"/>
      <c r="AH453" s="29"/>
      <c r="AI453" s="29"/>
      <c r="AJ453" s="29"/>
    </row>
    <row r="454" spans="1:36" ht="16.5" customHeight="1" x14ac:dyDescent="0.3">
      <c r="A454" s="29"/>
      <c r="B454" s="48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31"/>
      <c r="AH454" s="29"/>
      <c r="AI454" s="29"/>
      <c r="AJ454" s="29"/>
    </row>
    <row r="455" spans="1:36" ht="16.5" customHeight="1" x14ac:dyDescent="0.3">
      <c r="A455" s="29"/>
      <c r="B455" s="48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31"/>
      <c r="AH455" s="29"/>
      <c r="AI455" s="29"/>
      <c r="AJ455" s="29"/>
    </row>
    <row r="456" spans="1:36" ht="16.5" customHeight="1" x14ac:dyDescent="0.3">
      <c r="A456" s="29"/>
      <c r="B456" s="48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31"/>
      <c r="AH456" s="29"/>
      <c r="AI456" s="29"/>
      <c r="AJ456" s="29"/>
    </row>
    <row r="457" spans="1:36" ht="16.5" customHeight="1" x14ac:dyDescent="0.3">
      <c r="A457" s="29"/>
      <c r="B457" s="48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31"/>
      <c r="AH457" s="29"/>
      <c r="AI457" s="29"/>
      <c r="AJ457" s="29"/>
    </row>
    <row r="458" spans="1:36" ht="16.5" customHeight="1" x14ac:dyDescent="0.3">
      <c r="A458" s="29"/>
      <c r="B458" s="48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31"/>
      <c r="AH458" s="29"/>
      <c r="AI458" s="29"/>
      <c r="AJ458" s="29"/>
    </row>
    <row r="459" spans="1:36" ht="16.5" customHeight="1" x14ac:dyDescent="0.3">
      <c r="A459" s="29"/>
      <c r="B459" s="48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31"/>
      <c r="AH459" s="29"/>
      <c r="AI459" s="29"/>
      <c r="AJ459" s="29"/>
    </row>
    <row r="460" spans="1:36" ht="16.5" customHeight="1" x14ac:dyDescent="0.3">
      <c r="A460" s="29"/>
      <c r="B460" s="48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31"/>
      <c r="AH460" s="29"/>
      <c r="AI460" s="29"/>
      <c r="AJ460" s="29"/>
    </row>
    <row r="461" spans="1:36" ht="16.5" customHeight="1" x14ac:dyDescent="0.3">
      <c r="A461" s="29"/>
      <c r="B461" s="48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31"/>
      <c r="AH461" s="29"/>
      <c r="AI461" s="29"/>
      <c r="AJ461" s="29"/>
    </row>
    <row r="462" spans="1:36" ht="16.5" customHeight="1" x14ac:dyDescent="0.3">
      <c r="A462" s="29"/>
      <c r="B462" s="48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31"/>
      <c r="AH462" s="29"/>
      <c r="AI462" s="29"/>
      <c r="AJ462" s="29"/>
    </row>
    <row r="463" spans="1:36" ht="16.5" customHeight="1" x14ac:dyDescent="0.3">
      <c r="A463" s="29"/>
      <c r="B463" s="48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31"/>
      <c r="AH463" s="29"/>
      <c r="AI463" s="29"/>
      <c r="AJ463" s="29"/>
    </row>
    <row r="464" spans="1:36" ht="16.5" customHeight="1" x14ac:dyDescent="0.3">
      <c r="A464" s="29"/>
      <c r="B464" s="48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31"/>
      <c r="AH464" s="29"/>
      <c r="AI464" s="29"/>
      <c r="AJ464" s="29"/>
    </row>
    <row r="465" spans="1:36" ht="16.5" customHeight="1" x14ac:dyDescent="0.3">
      <c r="A465" s="29"/>
      <c r="B465" s="48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31"/>
      <c r="AH465" s="29"/>
      <c r="AI465" s="29"/>
      <c r="AJ465" s="29"/>
    </row>
    <row r="466" spans="1:36" ht="16.5" customHeight="1" x14ac:dyDescent="0.3">
      <c r="A466" s="29"/>
      <c r="B466" s="48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31"/>
      <c r="AH466" s="29"/>
      <c r="AI466" s="29"/>
      <c r="AJ466" s="29"/>
    </row>
    <row r="467" spans="1:36" ht="16.5" customHeight="1" x14ac:dyDescent="0.3">
      <c r="A467" s="29"/>
      <c r="B467" s="48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31"/>
      <c r="AH467" s="29"/>
      <c r="AI467" s="29"/>
      <c r="AJ467" s="29"/>
    </row>
    <row r="468" spans="1:36" ht="16.5" customHeight="1" x14ac:dyDescent="0.3">
      <c r="A468" s="29"/>
      <c r="B468" s="48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31"/>
      <c r="AH468" s="29"/>
      <c r="AI468" s="29"/>
      <c r="AJ468" s="29"/>
    </row>
    <row r="469" spans="1:36" ht="16.5" customHeight="1" x14ac:dyDescent="0.3">
      <c r="A469" s="29"/>
      <c r="B469" s="48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31"/>
      <c r="AH469" s="29"/>
      <c r="AI469" s="29"/>
      <c r="AJ469" s="29"/>
    </row>
    <row r="470" spans="1:36" ht="16.5" customHeight="1" x14ac:dyDescent="0.3">
      <c r="A470" s="29"/>
      <c r="B470" s="48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31"/>
      <c r="AH470" s="29"/>
      <c r="AI470" s="29"/>
      <c r="AJ470" s="29"/>
    </row>
    <row r="471" spans="1:36" ht="16.5" customHeight="1" x14ac:dyDescent="0.3">
      <c r="A471" s="29"/>
      <c r="B471" s="48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31"/>
      <c r="AH471" s="29"/>
      <c r="AI471" s="29"/>
      <c r="AJ471" s="29"/>
    </row>
    <row r="472" spans="1:36" ht="16.5" customHeight="1" x14ac:dyDescent="0.3">
      <c r="A472" s="29"/>
      <c r="B472" s="48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31"/>
      <c r="AH472" s="29"/>
      <c r="AI472" s="29"/>
      <c r="AJ472" s="29"/>
    </row>
    <row r="473" spans="1:36" ht="16.5" customHeight="1" x14ac:dyDescent="0.3">
      <c r="A473" s="29"/>
      <c r="B473" s="48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31"/>
      <c r="AH473" s="29"/>
      <c r="AI473" s="29"/>
      <c r="AJ473" s="29"/>
    </row>
    <row r="474" spans="1:36" ht="16.5" customHeight="1" x14ac:dyDescent="0.3">
      <c r="A474" s="29"/>
      <c r="B474" s="48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31"/>
      <c r="AH474" s="29"/>
      <c r="AI474" s="29"/>
      <c r="AJ474" s="29"/>
    </row>
    <row r="475" spans="1:36" ht="16.5" customHeight="1" x14ac:dyDescent="0.3">
      <c r="A475" s="29"/>
      <c r="B475" s="48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31"/>
      <c r="AH475" s="29"/>
      <c r="AI475" s="29"/>
      <c r="AJ475" s="29"/>
    </row>
    <row r="476" spans="1:36" ht="16.5" customHeight="1" x14ac:dyDescent="0.3">
      <c r="A476" s="29"/>
      <c r="B476" s="48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31"/>
      <c r="AH476" s="29"/>
      <c r="AI476" s="29"/>
      <c r="AJ476" s="29"/>
    </row>
    <row r="477" spans="1:36" ht="16.5" customHeight="1" x14ac:dyDescent="0.3">
      <c r="A477" s="29"/>
      <c r="B477" s="48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31"/>
      <c r="AH477" s="29"/>
      <c r="AI477" s="29"/>
      <c r="AJ477" s="29"/>
    </row>
    <row r="478" spans="1:36" ht="16.5" customHeight="1" x14ac:dyDescent="0.3">
      <c r="A478" s="29"/>
      <c r="B478" s="48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31"/>
      <c r="AH478" s="29"/>
      <c r="AI478" s="29"/>
      <c r="AJ478" s="29"/>
    </row>
    <row r="479" spans="1:36" ht="16.5" customHeight="1" x14ac:dyDescent="0.3">
      <c r="A479" s="29"/>
      <c r="B479" s="48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31"/>
      <c r="AH479" s="29"/>
      <c r="AI479" s="29"/>
      <c r="AJ479" s="29"/>
    </row>
    <row r="480" spans="1:36" ht="16.5" customHeight="1" x14ac:dyDescent="0.3">
      <c r="A480" s="29"/>
      <c r="B480" s="48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31"/>
      <c r="AH480" s="29"/>
      <c r="AI480" s="29"/>
      <c r="AJ480" s="29"/>
    </row>
    <row r="481" spans="1:36" ht="16.5" customHeight="1" x14ac:dyDescent="0.3">
      <c r="A481" s="29"/>
      <c r="B481" s="30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</row>
    <row r="482" spans="1:36" ht="16.5" customHeight="1" x14ac:dyDescent="0.3">
      <c r="A482" s="29"/>
      <c r="B482" s="30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</row>
    <row r="483" spans="1:36" ht="16.5" customHeight="1" x14ac:dyDescent="0.3">
      <c r="A483" s="29"/>
      <c r="B483" s="30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</row>
    <row r="484" spans="1:36" ht="16.5" customHeight="1" x14ac:dyDescent="0.3">
      <c r="A484" s="29"/>
      <c r="B484" s="30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</row>
    <row r="485" spans="1:36" ht="16.5" customHeight="1" x14ac:dyDescent="0.3">
      <c r="A485" s="29"/>
      <c r="B485" s="30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</row>
    <row r="486" spans="1:36" ht="16.5" customHeight="1" x14ac:dyDescent="0.3">
      <c r="A486" s="29"/>
      <c r="B486" s="30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</row>
    <row r="487" spans="1:36" ht="16.5" customHeight="1" x14ac:dyDescent="0.3">
      <c r="A487" s="29"/>
      <c r="B487" s="30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</row>
    <row r="488" spans="1:36" ht="16.5" customHeight="1" x14ac:dyDescent="0.3">
      <c r="A488" s="29"/>
      <c r="B488" s="30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</row>
    <row r="489" spans="1:36" ht="16.5" customHeight="1" x14ac:dyDescent="0.3">
      <c r="A489" s="29"/>
      <c r="B489" s="30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</row>
    <row r="490" spans="1:36" ht="16.5" customHeight="1" x14ac:dyDescent="0.3">
      <c r="A490" s="29"/>
      <c r="B490" s="30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</row>
    <row r="491" spans="1:36" ht="16.5" customHeight="1" x14ac:dyDescent="0.3">
      <c r="A491" s="29"/>
      <c r="B491" s="30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</row>
    <row r="492" spans="1:36" ht="16.5" customHeight="1" x14ac:dyDescent="0.3">
      <c r="A492" s="29"/>
      <c r="B492" s="30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</row>
    <row r="493" spans="1:36" ht="16.5" customHeight="1" x14ac:dyDescent="0.3">
      <c r="A493" s="29"/>
      <c r="B493" s="30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</row>
    <row r="494" spans="1:36" ht="16.5" customHeight="1" x14ac:dyDescent="0.3">
      <c r="A494" s="29"/>
      <c r="B494" s="30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</row>
    <row r="495" spans="1:36" ht="16.5" customHeight="1" x14ac:dyDescent="0.3">
      <c r="A495" s="29"/>
      <c r="B495" s="30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</row>
    <row r="496" spans="1:36" ht="16.5" customHeight="1" x14ac:dyDescent="0.3">
      <c r="A496" s="29"/>
      <c r="B496" s="30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</row>
    <row r="497" spans="1:36" ht="16.5" customHeight="1" x14ac:dyDescent="0.3">
      <c r="A497" s="29"/>
      <c r="B497" s="30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</row>
    <row r="498" spans="1:36" ht="16.5" customHeight="1" x14ac:dyDescent="0.3">
      <c r="A498" s="29"/>
      <c r="B498" s="30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</row>
    <row r="499" spans="1:36" ht="16.5" customHeight="1" x14ac:dyDescent="0.3">
      <c r="A499" s="29"/>
      <c r="B499" s="30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</row>
    <row r="500" spans="1:36" ht="16.5" customHeight="1" x14ac:dyDescent="0.3">
      <c r="A500" s="29"/>
      <c r="B500" s="30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</row>
    <row r="501" spans="1:36" ht="16.5" customHeight="1" x14ac:dyDescent="0.3">
      <c r="A501" s="29"/>
      <c r="B501" s="30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</row>
    <row r="502" spans="1:36" ht="16.5" customHeight="1" x14ac:dyDescent="0.3">
      <c r="A502" s="29"/>
      <c r="B502" s="30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</row>
    <row r="503" spans="1:36" ht="16.5" customHeight="1" x14ac:dyDescent="0.3">
      <c r="A503" s="29"/>
      <c r="B503" s="30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</row>
    <row r="504" spans="1:36" ht="16.5" customHeight="1" x14ac:dyDescent="0.3">
      <c r="A504" s="29"/>
      <c r="B504" s="30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</row>
    <row r="505" spans="1:36" ht="16.5" customHeight="1" x14ac:dyDescent="0.3">
      <c r="A505" s="29"/>
      <c r="B505" s="30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</row>
    <row r="506" spans="1:36" ht="16.5" customHeight="1" x14ac:dyDescent="0.3">
      <c r="A506" s="29"/>
      <c r="B506" s="30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</row>
    <row r="507" spans="1:36" ht="16.5" customHeight="1" x14ac:dyDescent="0.3">
      <c r="A507" s="29"/>
      <c r="B507" s="30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</row>
    <row r="508" spans="1:36" ht="16.5" customHeight="1" x14ac:dyDescent="0.3">
      <c r="A508" s="29"/>
      <c r="B508" s="30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</row>
    <row r="509" spans="1:36" ht="16.5" customHeight="1" x14ac:dyDescent="0.3">
      <c r="A509" s="29"/>
      <c r="B509" s="30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</row>
    <row r="510" spans="1:36" ht="16.5" customHeight="1" x14ac:dyDescent="0.3">
      <c r="A510" s="29"/>
      <c r="B510" s="30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</row>
    <row r="511" spans="1:36" ht="16.5" customHeight="1" x14ac:dyDescent="0.3">
      <c r="A511" s="29"/>
      <c r="B511" s="30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</row>
    <row r="512" spans="1:36" ht="16.5" customHeight="1" x14ac:dyDescent="0.3">
      <c r="A512" s="29"/>
      <c r="B512" s="30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</row>
    <row r="513" spans="1:36" ht="16.5" customHeight="1" x14ac:dyDescent="0.3">
      <c r="A513" s="29"/>
      <c r="B513" s="30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</row>
    <row r="514" spans="1:36" ht="16.5" customHeight="1" x14ac:dyDescent="0.3">
      <c r="A514" s="29"/>
      <c r="B514" s="30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</row>
    <row r="515" spans="1:36" ht="16.5" customHeight="1" x14ac:dyDescent="0.3">
      <c r="A515" s="29"/>
      <c r="B515" s="30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</row>
    <row r="516" spans="1:36" ht="16.5" customHeight="1" x14ac:dyDescent="0.3">
      <c r="A516" s="29"/>
      <c r="B516" s="30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</row>
    <row r="517" spans="1:36" ht="16.5" customHeight="1" x14ac:dyDescent="0.3">
      <c r="A517" s="29"/>
      <c r="B517" s="30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</row>
    <row r="518" spans="1:36" ht="16.5" customHeight="1" x14ac:dyDescent="0.3">
      <c r="A518" s="29"/>
      <c r="B518" s="30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</row>
    <row r="519" spans="1:36" ht="16.5" customHeight="1" x14ac:dyDescent="0.3">
      <c r="A519" s="29"/>
      <c r="B519" s="30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</row>
    <row r="520" spans="1:36" ht="16.5" customHeight="1" x14ac:dyDescent="0.3">
      <c r="A520" s="29"/>
      <c r="B520" s="30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</row>
    <row r="521" spans="1:36" ht="16.5" customHeight="1" x14ac:dyDescent="0.3">
      <c r="A521" s="29"/>
      <c r="B521" s="30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</row>
    <row r="522" spans="1:36" ht="16.5" customHeight="1" x14ac:dyDescent="0.3">
      <c r="A522" s="29"/>
      <c r="B522" s="30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</row>
    <row r="523" spans="1:36" ht="16.5" customHeight="1" x14ac:dyDescent="0.3">
      <c r="A523" s="29"/>
      <c r="B523" s="30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</row>
    <row r="524" spans="1:36" ht="16.5" customHeight="1" x14ac:dyDescent="0.3">
      <c r="A524" s="29"/>
      <c r="B524" s="30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</row>
    <row r="525" spans="1:36" ht="16.5" customHeight="1" x14ac:dyDescent="0.3">
      <c r="A525" s="29"/>
      <c r="B525" s="30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</row>
    <row r="526" spans="1:36" ht="16.5" customHeight="1" x14ac:dyDescent="0.3">
      <c r="A526" s="29"/>
      <c r="B526" s="30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</row>
    <row r="527" spans="1:36" ht="16.5" customHeight="1" x14ac:dyDescent="0.3">
      <c r="A527" s="29"/>
      <c r="B527" s="30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</row>
    <row r="528" spans="1:36" ht="16.5" customHeight="1" x14ac:dyDescent="0.3">
      <c r="A528" s="29"/>
      <c r="B528" s="30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</row>
    <row r="529" spans="1:36" ht="16.5" customHeight="1" x14ac:dyDescent="0.3">
      <c r="A529" s="29"/>
      <c r="B529" s="30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</row>
    <row r="530" spans="1:36" ht="16.5" customHeight="1" x14ac:dyDescent="0.3">
      <c r="A530" s="29"/>
      <c r="B530" s="30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</row>
    <row r="531" spans="1:36" ht="16.5" customHeight="1" x14ac:dyDescent="0.3">
      <c r="A531" s="29"/>
      <c r="B531" s="30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</row>
    <row r="532" spans="1:36" ht="16.5" customHeight="1" x14ac:dyDescent="0.3">
      <c r="A532" s="29"/>
      <c r="B532" s="30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</row>
    <row r="533" spans="1:36" ht="16.5" customHeight="1" x14ac:dyDescent="0.3">
      <c r="A533" s="29"/>
      <c r="B533" s="30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</row>
    <row r="534" spans="1:36" ht="16.5" customHeight="1" x14ac:dyDescent="0.3">
      <c r="A534" s="29"/>
      <c r="B534" s="30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</row>
    <row r="535" spans="1:36" ht="16.5" customHeight="1" x14ac:dyDescent="0.3">
      <c r="A535" s="29"/>
      <c r="B535" s="30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</row>
    <row r="536" spans="1:36" ht="16.5" customHeight="1" x14ac:dyDescent="0.3">
      <c r="A536" s="29"/>
      <c r="B536" s="30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</row>
    <row r="537" spans="1:36" ht="16.5" customHeight="1" x14ac:dyDescent="0.3">
      <c r="A537" s="29"/>
      <c r="B537" s="30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</row>
    <row r="538" spans="1:36" ht="16.5" customHeight="1" x14ac:dyDescent="0.3">
      <c r="A538" s="29"/>
      <c r="B538" s="30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</row>
    <row r="539" spans="1:36" ht="16.5" customHeight="1" x14ac:dyDescent="0.3">
      <c r="A539" s="29"/>
      <c r="B539" s="30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</row>
    <row r="540" spans="1:36" ht="16.5" customHeight="1" x14ac:dyDescent="0.3">
      <c r="A540" s="29"/>
      <c r="B540" s="30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</row>
    <row r="541" spans="1:36" ht="16.5" customHeight="1" x14ac:dyDescent="0.3">
      <c r="A541" s="29"/>
      <c r="B541" s="30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</row>
    <row r="542" spans="1:36" ht="16.5" customHeight="1" x14ac:dyDescent="0.3">
      <c r="A542" s="29"/>
      <c r="B542" s="30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</row>
    <row r="543" spans="1:36" ht="16.5" customHeight="1" x14ac:dyDescent="0.3">
      <c r="A543" s="29"/>
      <c r="B543" s="30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</row>
    <row r="544" spans="1:36" ht="16.5" customHeight="1" x14ac:dyDescent="0.3">
      <c r="A544" s="29"/>
      <c r="B544" s="30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</row>
    <row r="545" spans="1:36" ht="16.5" customHeight="1" x14ac:dyDescent="0.3">
      <c r="A545" s="29"/>
      <c r="B545" s="30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</row>
    <row r="546" spans="1:36" ht="16.5" customHeight="1" x14ac:dyDescent="0.3">
      <c r="A546" s="29"/>
      <c r="B546" s="30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</row>
    <row r="547" spans="1:36" ht="16.5" customHeight="1" x14ac:dyDescent="0.3">
      <c r="A547" s="29"/>
      <c r="B547" s="30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</row>
    <row r="548" spans="1:36" ht="16.5" customHeight="1" x14ac:dyDescent="0.3">
      <c r="A548" s="29"/>
      <c r="B548" s="30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</row>
    <row r="549" spans="1:36" ht="16.5" customHeight="1" x14ac:dyDescent="0.3">
      <c r="A549" s="29"/>
      <c r="B549" s="30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</row>
    <row r="550" spans="1:36" ht="16.5" customHeight="1" x14ac:dyDescent="0.3">
      <c r="A550" s="29"/>
      <c r="B550" s="30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</row>
    <row r="551" spans="1:36" ht="16.5" customHeight="1" x14ac:dyDescent="0.3">
      <c r="A551" s="29"/>
      <c r="B551" s="30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</row>
    <row r="552" spans="1:36" ht="16.5" customHeight="1" x14ac:dyDescent="0.3">
      <c r="A552" s="29"/>
      <c r="B552" s="30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</row>
    <row r="553" spans="1:36" ht="16.5" customHeight="1" x14ac:dyDescent="0.3">
      <c r="A553" s="29"/>
      <c r="B553" s="30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</row>
    <row r="554" spans="1:36" ht="16.5" customHeight="1" x14ac:dyDescent="0.3">
      <c r="A554" s="29"/>
      <c r="B554" s="30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</row>
    <row r="555" spans="1:36" ht="16.5" customHeight="1" x14ac:dyDescent="0.3">
      <c r="A555" s="29"/>
      <c r="B555" s="30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</row>
    <row r="556" spans="1:36" ht="16.5" customHeight="1" x14ac:dyDescent="0.3">
      <c r="A556" s="29"/>
      <c r="B556" s="30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</row>
    <row r="557" spans="1:36" ht="16.5" customHeight="1" x14ac:dyDescent="0.3">
      <c r="A557" s="29"/>
      <c r="B557" s="30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</row>
    <row r="558" spans="1:36" ht="16.5" customHeight="1" x14ac:dyDescent="0.3">
      <c r="A558" s="29"/>
      <c r="B558" s="30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</row>
    <row r="559" spans="1:36" ht="16.5" customHeight="1" x14ac:dyDescent="0.3">
      <c r="A559" s="29"/>
      <c r="B559" s="30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</row>
    <row r="560" spans="1:36" ht="16.5" customHeight="1" x14ac:dyDescent="0.3">
      <c r="A560" s="29"/>
      <c r="B560" s="30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</row>
    <row r="561" spans="1:36" ht="16.5" customHeight="1" x14ac:dyDescent="0.3">
      <c r="A561" s="29"/>
      <c r="B561" s="30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</row>
    <row r="562" spans="1:36" ht="16.5" customHeight="1" x14ac:dyDescent="0.3">
      <c r="A562" s="29"/>
      <c r="B562" s="30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</row>
    <row r="563" spans="1:36" ht="16.5" customHeight="1" x14ac:dyDescent="0.3">
      <c r="A563" s="29"/>
      <c r="B563" s="30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</row>
    <row r="564" spans="1:36" ht="16.5" customHeight="1" x14ac:dyDescent="0.3">
      <c r="A564" s="29"/>
      <c r="B564" s="30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</row>
    <row r="565" spans="1:36" ht="16.5" customHeight="1" x14ac:dyDescent="0.3">
      <c r="A565" s="29"/>
      <c r="B565" s="30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</row>
    <row r="566" spans="1:36" ht="16.5" customHeight="1" x14ac:dyDescent="0.3">
      <c r="A566" s="29"/>
      <c r="B566" s="30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</row>
    <row r="567" spans="1:36" ht="16.5" customHeight="1" x14ac:dyDescent="0.3">
      <c r="A567" s="29"/>
      <c r="B567" s="30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</row>
    <row r="568" spans="1:36" ht="16.5" customHeight="1" x14ac:dyDescent="0.3">
      <c r="A568" s="29"/>
      <c r="B568" s="30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</row>
    <row r="569" spans="1:36" ht="16.5" customHeight="1" x14ac:dyDescent="0.3">
      <c r="A569" s="29"/>
      <c r="B569" s="30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</row>
    <row r="570" spans="1:36" ht="16.5" customHeight="1" x14ac:dyDescent="0.3">
      <c r="A570" s="29"/>
      <c r="B570" s="30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</row>
    <row r="571" spans="1:36" ht="16.5" customHeight="1" x14ac:dyDescent="0.3">
      <c r="A571" s="29"/>
      <c r="B571" s="30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</row>
    <row r="572" spans="1:36" ht="16.5" customHeight="1" x14ac:dyDescent="0.3">
      <c r="A572" s="29"/>
      <c r="B572" s="30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</row>
    <row r="573" spans="1:36" ht="16.5" customHeight="1" x14ac:dyDescent="0.3">
      <c r="A573" s="29"/>
      <c r="B573" s="30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</row>
    <row r="574" spans="1:36" ht="16.5" customHeight="1" x14ac:dyDescent="0.3">
      <c r="A574" s="29"/>
      <c r="B574" s="30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</row>
    <row r="575" spans="1:36" ht="16.5" customHeight="1" x14ac:dyDescent="0.3">
      <c r="A575" s="29"/>
      <c r="B575" s="30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</row>
    <row r="576" spans="1:36" ht="16.5" customHeight="1" x14ac:dyDescent="0.3">
      <c r="A576" s="29"/>
      <c r="B576" s="30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</row>
    <row r="577" spans="1:36" ht="16.5" customHeight="1" x14ac:dyDescent="0.3">
      <c r="A577" s="29"/>
      <c r="B577" s="30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</row>
    <row r="578" spans="1:36" ht="16.5" customHeight="1" x14ac:dyDescent="0.3">
      <c r="A578" s="29"/>
      <c r="B578" s="30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</row>
    <row r="579" spans="1:36" ht="16.5" customHeight="1" x14ac:dyDescent="0.3">
      <c r="A579" s="29"/>
      <c r="B579" s="30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</row>
    <row r="580" spans="1:36" ht="16.5" customHeight="1" x14ac:dyDescent="0.3">
      <c r="A580" s="29"/>
      <c r="B580" s="30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</row>
    <row r="581" spans="1:36" ht="16.5" customHeight="1" x14ac:dyDescent="0.3">
      <c r="A581" s="29"/>
      <c r="B581" s="30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</row>
    <row r="582" spans="1:36" ht="16.5" customHeight="1" x14ac:dyDescent="0.3">
      <c r="A582" s="29"/>
      <c r="B582" s="30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</row>
    <row r="583" spans="1:36" ht="16.5" customHeight="1" x14ac:dyDescent="0.3">
      <c r="A583" s="29"/>
      <c r="B583" s="30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</row>
    <row r="584" spans="1:36" ht="16.5" customHeight="1" x14ac:dyDescent="0.3">
      <c r="A584" s="29"/>
      <c r="B584" s="30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</row>
    <row r="585" spans="1:36" ht="16.5" customHeight="1" x14ac:dyDescent="0.3">
      <c r="A585" s="29"/>
      <c r="B585" s="30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</row>
    <row r="586" spans="1:36" ht="16.5" customHeight="1" x14ac:dyDescent="0.3">
      <c r="A586" s="29"/>
      <c r="B586" s="30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</row>
    <row r="587" spans="1:36" ht="16.5" customHeight="1" x14ac:dyDescent="0.3">
      <c r="A587" s="29"/>
      <c r="B587" s="30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</row>
    <row r="588" spans="1:36" ht="16.5" customHeight="1" x14ac:dyDescent="0.3">
      <c r="A588" s="29"/>
      <c r="B588" s="30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</row>
    <row r="589" spans="1:36" ht="16.5" customHeight="1" x14ac:dyDescent="0.3">
      <c r="A589" s="29"/>
      <c r="B589" s="30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</row>
    <row r="590" spans="1:36" ht="16.5" customHeight="1" x14ac:dyDescent="0.3">
      <c r="A590" s="29"/>
      <c r="B590" s="30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</row>
    <row r="591" spans="1:36" ht="16.5" customHeight="1" x14ac:dyDescent="0.3">
      <c r="A591" s="29"/>
      <c r="B591" s="30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</row>
    <row r="592" spans="1:36" ht="16.5" customHeight="1" x14ac:dyDescent="0.3">
      <c r="A592" s="29"/>
      <c r="B592" s="30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</row>
    <row r="593" spans="1:36" ht="16.5" customHeight="1" x14ac:dyDescent="0.3">
      <c r="A593" s="29"/>
      <c r="B593" s="30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</row>
    <row r="594" spans="1:36" ht="16.5" customHeight="1" x14ac:dyDescent="0.3">
      <c r="A594" s="29"/>
      <c r="B594" s="30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</row>
    <row r="595" spans="1:36" ht="16.5" customHeight="1" x14ac:dyDescent="0.3">
      <c r="A595" s="29"/>
      <c r="B595" s="30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</row>
    <row r="596" spans="1:36" ht="16.5" customHeight="1" x14ac:dyDescent="0.3">
      <c r="A596" s="29"/>
      <c r="B596" s="30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</row>
    <row r="597" spans="1:36" ht="16.5" customHeight="1" x14ac:dyDescent="0.3">
      <c r="A597" s="29"/>
      <c r="B597" s="30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</row>
    <row r="598" spans="1:36" ht="16.5" customHeight="1" x14ac:dyDescent="0.3">
      <c r="A598" s="29"/>
      <c r="B598" s="30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</row>
    <row r="599" spans="1:36" ht="16.5" customHeight="1" x14ac:dyDescent="0.3">
      <c r="A599" s="29"/>
      <c r="B599" s="30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</row>
    <row r="600" spans="1:36" ht="16.5" customHeight="1" x14ac:dyDescent="0.3">
      <c r="A600" s="29"/>
      <c r="B600" s="30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</row>
    <row r="601" spans="1:36" ht="16.5" customHeight="1" x14ac:dyDescent="0.3">
      <c r="A601" s="29"/>
      <c r="B601" s="30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</row>
    <row r="602" spans="1:36" ht="16.5" customHeight="1" x14ac:dyDescent="0.3">
      <c r="A602" s="29"/>
      <c r="B602" s="30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</row>
    <row r="603" spans="1:36" ht="16.5" customHeight="1" x14ac:dyDescent="0.3">
      <c r="A603" s="29"/>
      <c r="B603" s="30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</row>
    <row r="604" spans="1:36" ht="16.5" customHeight="1" x14ac:dyDescent="0.3">
      <c r="A604" s="29"/>
      <c r="B604" s="30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</row>
    <row r="605" spans="1:36" ht="16.5" customHeight="1" x14ac:dyDescent="0.3">
      <c r="A605" s="29"/>
      <c r="B605" s="30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</row>
    <row r="606" spans="1:36" ht="16.5" customHeight="1" x14ac:dyDescent="0.3">
      <c r="A606" s="29"/>
      <c r="B606" s="30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</row>
    <row r="607" spans="1:36" ht="16.5" customHeight="1" x14ac:dyDescent="0.3">
      <c r="A607" s="29"/>
      <c r="B607" s="30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</row>
    <row r="608" spans="1:36" ht="16.5" customHeight="1" x14ac:dyDescent="0.3">
      <c r="A608" s="29"/>
      <c r="B608" s="30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</row>
    <row r="609" spans="1:36" ht="16.5" customHeight="1" x14ac:dyDescent="0.3">
      <c r="A609" s="29"/>
      <c r="B609" s="30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</row>
    <row r="610" spans="1:36" ht="16.5" customHeight="1" x14ac:dyDescent="0.3">
      <c r="A610" s="29"/>
      <c r="B610" s="30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</row>
    <row r="611" spans="1:36" ht="16.5" customHeight="1" x14ac:dyDescent="0.3">
      <c r="A611" s="29"/>
      <c r="B611" s="30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</row>
    <row r="612" spans="1:36" ht="16.5" customHeight="1" x14ac:dyDescent="0.3">
      <c r="A612" s="29"/>
      <c r="B612" s="30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</row>
    <row r="613" spans="1:36" ht="16.5" customHeight="1" x14ac:dyDescent="0.3">
      <c r="A613" s="29"/>
      <c r="B613" s="30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</row>
    <row r="614" spans="1:36" ht="16.5" customHeight="1" x14ac:dyDescent="0.3">
      <c r="A614" s="29"/>
      <c r="B614" s="30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</row>
    <row r="615" spans="1:36" ht="16.5" customHeight="1" x14ac:dyDescent="0.3">
      <c r="A615" s="29"/>
      <c r="B615" s="30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</row>
    <row r="616" spans="1:36" ht="16.5" customHeight="1" x14ac:dyDescent="0.3">
      <c r="A616" s="29"/>
      <c r="B616" s="30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</row>
    <row r="617" spans="1:36" ht="16.5" customHeight="1" x14ac:dyDescent="0.3">
      <c r="A617" s="29"/>
      <c r="B617" s="30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</row>
    <row r="618" spans="1:36" ht="16.5" customHeight="1" x14ac:dyDescent="0.3">
      <c r="A618" s="29"/>
      <c r="B618" s="30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</row>
    <row r="619" spans="1:36" ht="16.5" customHeight="1" x14ac:dyDescent="0.3">
      <c r="A619" s="29"/>
      <c r="B619" s="30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</row>
    <row r="620" spans="1:36" ht="16.5" customHeight="1" x14ac:dyDescent="0.3">
      <c r="A620" s="29"/>
      <c r="B620" s="30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</row>
    <row r="621" spans="1:36" ht="16.5" customHeight="1" x14ac:dyDescent="0.3">
      <c r="A621" s="29"/>
      <c r="B621" s="30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</row>
    <row r="622" spans="1:36" ht="16.5" customHeight="1" x14ac:dyDescent="0.3">
      <c r="A622" s="29"/>
      <c r="B622" s="30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</row>
    <row r="623" spans="1:36" ht="16.5" customHeight="1" x14ac:dyDescent="0.3">
      <c r="A623" s="29"/>
      <c r="B623" s="30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</row>
    <row r="624" spans="1:36" ht="16.5" customHeight="1" x14ac:dyDescent="0.3">
      <c r="A624" s="29"/>
      <c r="B624" s="30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</row>
    <row r="625" spans="1:36" ht="16.5" customHeight="1" x14ac:dyDescent="0.3">
      <c r="A625" s="29"/>
      <c r="B625" s="30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</row>
    <row r="626" spans="1:36" ht="16.5" customHeight="1" x14ac:dyDescent="0.3">
      <c r="A626" s="29"/>
      <c r="B626" s="30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</row>
    <row r="627" spans="1:36" ht="16.5" customHeight="1" x14ac:dyDescent="0.3">
      <c r="A627" s="29"/>
      <c r="B627" s="30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</row>
    <row r="628" spans="1:36" ht="16.5" customHeight="1" x14ac:dyDescent="0.3">
      <c r="A628" s="29"/>
      <c r="B628" s="30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</row>
    <row r="629" spans="1:36" ht="16.5" customHeight="1" x14ac:dyDescent="0.3">
      <c r="A629" s="29"/>
      <c r="B629" s="30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</row>
    <row r="630" spans="1:36" ht="16.5" customHeight="1" x14ac:dyDescent="0.3">
      <c r="A630" s="29"/>
      <c r="B630" s="30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</row>
    <row r="631" spans="1:36" ht="16.5" customHeight="1" x14ac:dyDescent="0.3">
      <c r="A631" s="29"/>
      <c r="B631" s="30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</row>
    <row r="632" spans="1:36" ht="16.5" customHeight="1" x14ac:dyDescent="0.3">
      <c r="A632" s="29"/>
      <c r="B632" s="30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</row>
    <row r="633" spans="1:36" ht="16.5" customHeight="1" x14ac:dyDescent="0.3">
      <c r="A633" s="29"/>
      <c r="B633" s="30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</row>
    <row r="634" spans="1:36" ht="16.5" customHeight="1" x14ac:dyDescent="0.3">
      <c r="A634" s="29"/>
      <c r="B634" s="30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</row>
    <row r="635" spans="1:36" ht="16.5" customHeight="1" x14ac:dyDescent="0.3">
      <c r="A635" s="29"/>
      <c r="B635" s="30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</row>
    <row r="636" spans="1:36" ht="16.5" customHeight="1" x14ac:dyDescent="0.3">
      <c r="A636" s="29"/>
      <c r="B636" s="30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</row>
    <row r="637" spans="1:36" ht="16.5" customHeight="1" x14ac:dyDescent="0.3">
      <c r="A637" s="29"/>
      <c r="B637" s="30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</row>
    <row r="638" spans="1:36" ht="16.5" customHeight="1" x14ac:dyDescent="0.3">
      <c r="A638" s="29"/>
      <c r="B638" s="30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</row>
    <row r="639" spans="1:36" ht="16.5" customHeight="1" x14ac:dyDescent="0.3">
      <c r="A639" s="29"/>
      <c r="B639" s="30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</row>
    <row r="640" spans="1:36" ht="16.5" customHeight="1" x14ac:dyDescent="0.3">
      <c r="A640" s="29"/>
      <c r="B640" s="30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</row>
    <row r="641" spans="1:36" ht="16.5" customHeight="1" x14ac:dyDescent="0.3">
      <c r="A641" s="29"/>
      <c r="B641" s="30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</row>
    <row r="642" spans="1:36" ht="16.5" customHeight="1" x14ac:dyDescent="0.3">
      <c r="A642" s="29"/>
      <c r="B642" s="30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</row>
    <row r="643" spans="1:36" ht="16.5" customHeight="1" x14ac:dyDescent="0.3">
      <c r="A643" s="29"/>
      <c r="B643" s="30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</row>
    <row r="644" spans="1:36" ht="16.5" customHeight="1" x14ac:dyDescent="0.3">
      <c r="A644" s="29"/>
      <c r="B644" s="30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</row>
    <row r="645" spans="1:36" ht="16.5" customHeight="1" x14ac:dyDescent="0.3">
      <c r="A645" s="29"/>
      <c r="B645" s="30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</row>
    <row r="646" spans="1:36" ht="16.5" customHeight="1" x14ac:dyDescent="0.3">
      <c r="A646" s="29"/>
      <c r="B646" s="30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</row>
    <row r="647" spans="1:36" ht="16.5" customHeight="1" x14ac:dyDescent="0.3">
      <c r="A647" s="29"/>
      <c r="B647" s="30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</row>
    <row r="648" spans="1:36" ht="16.5" customHeight="1" x14ac:dyDescent="0.3">
      <c r="A648" s="29"/>
      <c r="B648" s="30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</row>
    <row r="649" spans="1:36" ht="16.5" customHeight="1" x14ac:dyDescent="0.3">
      <c r="A649" s="29"/>
      <c r="B649" s="30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</row>
    <row r="650" spans="1:36" ht="16.5" customHeight="1" x14ac:dyDescent="0.3">
      <c r="A650" s="29"/>
      <c r="B650" s="30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</row>
    <row r="651" spans="1:36" ht="16.5" customHeight="1" x14ac:dyDescent="0.3">
      <c r="A651" s="29"/>
      <c r="B651" s="30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</row>
    <row r="652" spans="1:36" ht="16.5" customHeight="1" x14ac:dyDescent="0.3">
      <c r="A652" s="29"/>
      <c r="B652" s="30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</row>
    <row r="653" spans="1:36" ht="16.5" customHeight="1" x14ac:dyDescent="0.3">
      <c r="A653" s="29"/>
      <c r="B653" s="30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</row>
    <row r="654" spans="1:36" ht="16.5" customHeight="1" x14ac:dyDescent="0.3">
      <c r="A654" s="29"/>
      <c r="B654" s="30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</row>
    <row r="655" spans="1:36" ht="16.5" customHeight="1" x14ac:dyDescent="0.3">
      <c r="A655" s="29"/>
      <c r="B655" s="30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</row>
    <row r="656" spans="1:36" ht="16.5" customHeight="1" x14ac:dyDescent="0.3">
      <c r="A656" s="29"/>
      <c r="B656" s="30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</row>
    <row r="657" spans="1:36" ht="16.5" customHeight="1" x14ac:dyDescent="0.3">
      <c r="A657" s="29"/>
      <c r="B657" s="30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</row>
    <row r="658" spans="1:36" ht="16.5" customHeight="1" x14ac:dyDescent="0.3">
      <c r="A658" s="29"/>
      <c r="B658" s="30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</row>
    <row r="659" spans="1:36" ht="16.5" customHeight="1" x14ac:dyDescent="0.3">
      <c r="A659" s="29"/>
      <c r="B659" s="30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</row>
    <row r="660" spans="1:36" ht="16.5" customHeight="1" x14ac:dyDescent="0.3">
      <c r="A660" s="29"/>
      <c r="B660" s="30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</row>
    <row r="661" spans="1:36" ht="16.5" customHeight="1" x14ac:dyDescent="0.3">
      <c r="A661" s="29"/>
      <c r="B661" s="30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</row>
    <row r="662" spans="1:36" ht="16.5" customHeight="1" x14ac:dyDescent="0.3">
      <c r="A662" s="29"/>
      <c r="B662" s="30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</row>
    <row r="663" spans="1:36" ht="16.5" customHeight="1" x14ac:dyDescent="0.3">
      <c r="A663" s="29"/>
      <c r="B663" s="30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</row>
    <row r="664" spans="1:36" ht="16.5" customHeight="1" x14ac:dyDescent="0.3">
      <c r="A664" s="29"/>
      <c r="B664" s="30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</row>
    <row r="665" spans="1:36" ht="16.5" customHeight="1" x14ac:dyDescent="0.3">
      <c r="A665" s="29"/>
      <c r="B665" s="30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</row>
    <row r="666" spans="1:36" ht="16.5" customHeight="1" x14ac:dyDescent="0.3">
      <c r="A666" s="29"/>
      <c r="B666" s="30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</row>
    <row r="667" spans="1:36" ht="16.5" customHeight="1" x14ac:dyDescent="0.3">
      <c r="A667" s="29"/>
      <c r="B667" s="30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</row>
    <row r="668" spans="1:36" ht="16.5" customHeight="1" x14ac:dyDescent="0.3">
      <c r="A668" s="29"/>
      <c r="B668" s="30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</row>
    <row r="669" spans="1:36" ht="16.5" customHeight="1" x14ac:dyDescent="0.3">
      <c r="A669" s="29"/>
      <c r="B669" s="30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</row>
    <row r="670" spans="1:36" ht="16.5" customHeight="1" x14ac:dyDescent="0.3">
      <c r="A670" s="29"/>
      <c r="B670" s="30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</row>
    <row r="671" spans="1:36" ht="16.5" customHeight="1" x14ac:dyDescent="0.3">
      <c r="A671" s="29"/>
      <c r="B671" s="30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</row>
    <row r="672" spans="1:36" ht="16.5" customHeight="1" x14ac:dyDescent="0.3">
      <c r="A672" s="29"/>
      <c r="B672" s="30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</row>
    <row r="673" spans="1:36" ht="16.5" customHeight="1" x14ac:dyDescent="0.3">
      <c r="A673" s="29"/>
      <c r="B673" s="30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</row>
    <row r="674" spans="1:36" ht="16.5" customHeight="1" x14ac:dyDescent="0.3">
      <c r="A674" s="29"/>
      <c r="B674" s="30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</row>
    <row r="675" spans="1:36" ht="16.5" customHeight="1" x14ac:dyDescent="0.3">
      <c r="A675" s="29"/>
      <c r="B675" s="30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</row>
    <row r="676" spans="1:36" ht="16.5" customHeight="1" x14ac:dyDescent="0.3">
      <c r="A676" s="29"/>
      <c r="B676" s="30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</row>
    <row r="677" spans="1:36" ht="16.5" customHeight="1" x14ac:dyDescent="0.3">
      <c r="A677" s="29"/>
      <c r="B677" s="30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</row>
    <row r="678" spans="1:36" ht="16.5" customHeight="1" x14ac:dyDescent="0.3">
      <c r="A678" s="29"/>
      <c r="B678" s="30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</row>
    <row r="679" spans="1:36" ht="16.5" customHeight="1" x14ac:dyDescent="0.3">
      <c r="A679" s="29"/>
      <c r="B679" s="30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</row>
    <row r="680" spans="1:36" ht="16.5" customHeight="1" x14ac:dyDescent="0.3">
      <c r="A680" s="29"/>
      <c r="B680" s="30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</row>
    <row r="681" spans="1:36" ht="16.5" customHeight="1" x14ac:dyDescent="0.3">
      <c r="A681" s="29"/>
      <c r="B681" s="30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</row>
    <row r="682" spans="1:36" ht="16.5" customHeight="1" x14ac:dyDescent="0.3">
      <c r="A682" s="29"/>
      <c r="B682" s="30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</row>
    <row r="683" spans="1:36" ht="16.5" customHeight="1" x14ac:dyDescent="0.3">
      <c r="A683" s="29"/>
      <c r="B683" s="30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</row>
    <row r="684" spans="1:36" ht="16.5" customHeight="1" x14ac:dyDescent="0.3">
      <c r="A684" s="29"/>
      <c r="B684" s="30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</row>
    <row r="685" spans="1:36" ht="16.5" customHeight="1" x14ac:dyDescent="0.3">
      <c r="A685" s="29"/>
      <c r="B685" s="30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</row>
    <row r="686" spans="1:36" ht="16.5" customHeight="1" x14ac:dyDescent="0.3">
      <c r="A686" s="29"/>
      <c r="B686" s="30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</row>
    <row r="687" spans="1:36" ht="16.5" customHeight="1" x14ac:dyDescent="0.3">
      <c r="A687" s="29"/>
      <c r="B687" s="30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</row>
    <row r="688" spans="1:36" ht="16.5" customHeight="1" x14ac:dyDescent="0.3">
      <c r="A688" s="29"/>
      <c r="B688" s="30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</row>
    <row r="689" spans="1:36" ht="16.5" customHeight="1" x14ac:dyDescent="0.3">
      <c r="A689" s="29"/>
      <c r="B689" s="30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</row>
    <row r="690" spans="1:36" ht="16.5" customHeight="1" x14ac:dyDescent="0.3">
      <c r="A690" s="29"/>
      <c r="B690" s="30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</row>
    <row r="691" spans="1:36" ht="16.5" customHeight="1" x14ac:dyDescent="0.3">
      <c r="A691" s="29"/>
      <c r="B691" s="30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</row>
    <row r="692" spans="1:36" ht="16.5" customHeight="1" x14ac:dyDescent="0.3">
      <c r="A692" s="29"/>
      <c r="B692" s="30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</row>
    <row r="693" spans="1:36" ht="16.5" customHeight="1" x14ac:dyDescent="0.3">
      <c r="A693" s="29"/>
      <c r="B693" s="30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</row>
    <row r="694" spans="1:36" ht="16.5" customHeight="1" x14ac:dyDescent="0.3">
      <c r="A694" s="29"/>
      <c r="B694" s="30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</row>
    <row r="695" spans="1:36" ht="16.5" customHeight="1" x14ac:dyDescent="0.3">
      <c r="A695" s="29"/>
      <c r="B695" s="30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</row>
    <row r="696" spans="1:36" ht="16.5" customHeight="1" x14ac:dyDescent="0.3">
      <c r="A696" s="29"/>
      <c r="B696" s="30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</row>
    <row r="697" spans="1:36" ht="16.5" customHeight="1" x14ac:dyDescent="0.3">
      <c r="A697" s="29"/>
      <c r="B697" s="30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</row>
    <row r="698" spans="1:36" ht="16.5" customHeight="1" x14ac:dyDescent="0.3">
      <c r="A698" s="29"/>
      <c r="B698" s="30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</row>
    <row r="699" spans="1:36" ht="16.5" customHeight="1" x14ac:dyDescent="0.3">
      <c r="A699" s="29"/>
      <c r="B699" s="30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</row>
    <row r="700" spans="1:36" ht="16.5" customHeight="1" x14ac:dyDescent="0.3">
      <c r="A700" s="29"/>
      <c r="B700" s="30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</row>
    <row r="701" spans="1:36" ht="16.5" customHeight="1" x14ac:dyDescent="0.3">
      <c r="A701" s="29"/>
      <c r="B701" s="30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</row>
    <row r="702" spans="1:36" ht="16.5" customHeight="1" x14ac:dyDescent="0.3">
      <c r="A702" s="29"/>
      <c r="B702" s="30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</row>
    <row r="703" spans="1:36" ht="16.5" customHeight="1" x14ac:dyDescent="0.3">
      <c r="A703" s="29"/>
      <c r="B703" s="30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</row>
    <row r="704" spans="1:36" ht="16.5" customHeight="1" x14ac:dyDescent="0.3">
      <c r="A704" s="29"/>
      <c r="B704" s="30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</row>
    <row r="705" spans="1:36" ht="16.5" customHeight="1" x14ac:dyDescent="0.3">
      <c r="A705" s="29"/>
      <c r="B705" s="30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</row>
    <row r="706" spans="1:36" ht="16.5" customHeight="1" x14ac:dyDescent="0.3">
      <c r="A706" s="29"/>
      <c r="B706" s="30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</row>
    <row r="707" spans="1:36" ht="16.5" customHeight="1" x14ac:dyDescent="0.3">
      <c r="A707" s="29"/>
      <c r="B707" s="30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</row>
    <row r="708" spans="1:36" ht="16.5" customHeight="1" x14ac:dyDescent="0.3">
      <c r="A708" s="29"/>
      <c r="B708" s="30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</row>
    <row r="709" spans="1:36" ht="16.5" customHeight="1" x14ac:dyDescent="0.3">
      <c r="A709" s="29"/>
      <c r="B709" s="30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</row>
    <row r="710" spans="1:36" ht="16.5" customHeight="1" x14ac:dyDescent="0.3">
      <c r="A710" s="29"/>
      <c r="B710" s="30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</row>
    <row r="711" spans="1:36" ht="16.5" customHeight="1" x14ac:dyDescent="0.3">
      <c r="A711" s="29"/>
      <c r="B711" s="30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</row>
    <row r="712" spans="1:36" ht="16.5" customHeight="1" x14ac:dyDescent="0.3">
      <c r="A712" s="29"/>
      <c r="B712" s="30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</row>
    <row r="713" spans="1:36" ht="16.5" customHeight="1" x14ac:dyDescent="0.3">
      <c r="A713" s="29"/>
      <c r="B713" s="30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</row>
    <row r="714" spans="1:36" ht="16.5" customHeight="1" x14ac:dyDescent="0.3">
      <c r="A714" s="29"/>
      <c r="B714" s="30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</row>
    <row r="715" spans="1:36" ht="16.5" customHeight="1" x14ac:dyDescent="0.3">
      <c r="A715" s="29"/>
      <c r="B715" s="30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</row>
    <row r="716" spans="1:36" ht="16.5" customHeight="1" x14ac:dyDescent="0.3">
      <c r="A716" s="29"/>
      <c r="B716" s="30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</row>
    <row r="717" spans="1:36" ht="16.5" customHeight="1" x14ac:dyDescent="0.3">
      <c r="A717" s="29"/>
      <c r="B717" s="30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</row>
    <row r="718" spans="1:36" ht="16.5" customHeight="1" x14ac:dyDescent="0.3">
      <c r="A718" s="29"/>
      <c r="B718" s="30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</row>
    <row r="719" spans="1:36" ht="16.5" customHeight="1" x14ac:dyDescent="0.3">
      <c r="A719" s="29"/>
      <c r="B719" s="30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</row>
    <row r="720" spans="1:36" ht="16.5" customHeight="1" x14ac:dyDescent="0.3">
      <c r="A720" s="29"/>
      <c r="B720" s="30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</row>
    <row r="721" spans="1:36" ht="16.5" customHeight="1" x14ac:dyDescent="0.3">
      <c r="A721" s="29"/>
      <c r="B721" s="30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</row>
    <row r="722" spans="1:36" ht="16.5" customHeight="1" x14ac:dyDescent="0.3">
      <c r="A722" s="29"/>
      <c r="B722" s="30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</row>
    <row r="723" spans="1:36" ht="16.5" customHeight="1" x14ac:dyDescent="0.3">
      <c r="A723" s="29"/>
      <c r="B723" s="30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</row>
    <row r="724" spans="1:36" ht="16.5" customHeight="1" x14ac:dyDescent="0.3">
      <c r="A724" s="29"/>
      <c r="B724" s="30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</row>
    <row r="725" spans="1:36" ht="16.5" customHeight="1" x14ac:dyDescent="0.3">
      <c r="A725" s="29"/>
      <c r="B725" s="30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</row>
    <row r="726" spans="1:36" ht="16.5" customHeight="1" x14ac:dyDescent="0.3">
      <c r="A726" s="29"/>
      <c r="B726" s="30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</row>
    <row r="727" spans="1:36" ht="16.5" customHeight="1" x14ac:dyDescent="0.3">
      <c r="A727" s="29"/>
      <c r="B727" s="30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</row>
    <row r="728" spans="1:36" ht="16.5" customHeight="1" x14ac:dyDescent="0.3">
      <c r="A728" s="29"/>
      <c r="B728" s="30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</row>
    <row r="729" spans="1:36" ht="16.5" customHeight="1" x14ac:dyDescent="0.3">
      <c r="A729" s="29"/>
      <c r="B729" s="30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</row>
    <row r="730" spans="1:36" ht="16.5" customHeight="1" x14ac:dyDescent="0.3">
      <c r="A730" s="29"/>
      <c r="B730" s="30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</row>
    <row r="731" spans="1:36" ht="16.5" customHeight="1" x14ac:dyDescent="0.3">
      <c r="A731" s="29"/>
      <c r="B731" s="30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</row>
    <row r="732" spans="1:36" ht="16.5" customHeight="1" x14ac:dyDescent="0.3">
      <c r="A732" s="29"/>
      <c r="B732" s="30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</row>
    <row r="733" spans="1:36" ht="16.5" customHeight="1" x14ac:dyDescent="0.3">
      <c r="A733" s="29"/>
      <c r="B733" s="30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</row>
    <row r="734" spans="1:36" ht="16.5" customHeight="1" x14ac:dyDescent="0.3">
      <c r="A734" s="29"/>
      <c r="B734" s="30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</row>
    <row r="735" spans="1:36" ht="16.5" customHeight="1" x14ac:dyDescent="0.3">
      <c r="A735" s="29"/>
      <c r="B735" s="30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</row>
    <row r="736" spans="1:36" ht="16.5" customHeight="1" x14ac:dyDescent="0.3">
      <c r="A736" s="29"/>
      <c r="B736" s="30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</row>
    <row r="737" spans="1:36" ht="16.5" customHeight="1" x14ac:dyDescent="0.3">
      <c r="A737" s="29"/>
      <c r="B737" s="30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</row>
    <row r="738" spans="1:36" ht="16.5" customHeight="1" x14ac:dyDescent="0.3">
      <c r="A738" s="29"/>
      <c r="B738" s="30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</row>
    <row r="739" spans="1:36" ht="16.5" customHeight="1" x14ac:dyDescent="0.3">
      <c r="A739" s="29"/>
      <c r="B739" s="30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</row>
    <row r="740" spans="1:36" ht="16.5" customHeight="1" x14ac:dyDescent="0.3">
      <c r="A740" s="29"/>
      <c r="B740" s="30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</row>
    <row r="741" spans="1:36" ht="16.5" customHeight="1" x14ac:dyDescent="0.3">
      <c r="A741" s="29"/>
      <c r="B741" s="30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</row>
    <row r="742" spans="1:36" ht="16.5" customHeight="1" x14ac:dyDescent="0.3">
      <c r="A742" s="29"/>
      <c r="B742" s="30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</row>
    <row r="743" spans="1:36" ht="16.5" customHeight="1" x14ac:dyDescent="0.3">
      <c r="A743" s="29"/>
      <c r="B743" s="30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</row>
    <row r="744" spans="1:36" ht="16.5" customHeight="1" x14ac:dyDescent="0.3">
      <c r="A744" s="29"/>
      <c r="B744" s="30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</row>
    <row r="745" spans="1:36" ht="16.5" customHeight="1" x14ac:dyDescent="0.3">
      <c r="A745" s="29"/>
      <c r="B745" s="30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</row>
    <row r="746" spans="1:36" ht="16.5" customHeight="1" x14ac:dyDescent="0.3">
      <c r="A746" s="29"/>
      <c r="B746" s="30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</row>
    <row r="747" spans="1:36" ht="16.5" customHeight="1" x14ac:dyDescent="0.3">
      <c r="A747" s="29"/>
      <c r="B747" s="30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</row>
    <row r="748" spans="1:36" ht="16.5" customHeight="1" x14ac:dyDescent="0.3">
      <c r="A748" s="29"/>
      <c r="B748" s="30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</row>
    <row r="749" spans="1:36" ht="16.5" customHeight="1" x14ac:dyDescent="0.3">
      <c r="A749" s="29"/>
      <c r="B749" s="30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</row>
    <row r="750" spans="1:36" ht="16.5" customHeight="1" x14ac:dyDescent="0.3">
      <c r="A750" s="29"/>
      <c r="B750" s="30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</row>
    <row r="751" spans="1:36" ht="16.5" customHeight="1" x14ac:dyDescent="0.3">
      <c r="A751" s="29"/>
      <c r="B751" s="30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</row>
    <row r="752" spans="1:36" ht="16.5" customHeight="1" x14ac:dyDescent="0.3">
      <c r="A752" s="29"/>
      <c r="B752" s="30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</row>
    <row r="753" spans="1:36" ht="16.5" customHeight="1" x14ac:dyDescent="0.3">
      <c r="A753" s="29"/>
      <c r="B753" s="30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</row>
    <row r="754" spans="1:36" ht="16.5" customHeight="1" x14ac:dyDescent="0.3">
      <c r="A754" s="29"/>
      <c r="B754" s="30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</row>
    <row r="755" spans="1:36" ht="16.5" customHeight="1" x14ac:dyDescent="0.3">
      <c r="A755" s="29"/>
      <c r="B755" s="30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</row>
    <row r="756" spans="1:36" ht="16.5" customHeight="1" x14ac:dyDescent="0.3">
      <c r="A756" s="29"/>
      <c r="B756" s="30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</row>
    <row r="757" spans="1:36" ht="16.5" customHeight="1" x14ac:dyDescent="0.3">
      <c r="A757" s="29"/>
      <c r="B757" s="30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</row>
    <row r="758" spans="1:36" ht="16.5" customHeight="1" x14ac:dyDescent="0.3">
      <c r="A758" s="29"/>
      <c r="B758" s="30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</row>
    <row r="759" spans="1:36" ht="16.5" customHeight="1" x14ac:dyDescent="0.3">
      <c r="A759" s="29"/>
      <c r="B759" s="30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</row>
    <row r="760" spans="1:36" ht="16.5" customHeight="1" x14ac:dyDescent="0.3">
      <c r="A760" s="29"/>
      <c r="B760" s="30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</row>
    <row r="761" spans="1:36" ht="16.5" customHeight="1" x14ac:dyDescent="0.3">
      <c r="A761" s="29"/>
      <c r="B761" s="30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</row>
    <row r="762" spans="1:36" ht="16.5" customHeight="1" x14ac:dyDescent="0.3">
      <c r="A762" s="29"/>
      <c r="B762" s="30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</row>
    <row r="763" spans="1:36" ht="16.5" customHeight="1" x14ac:dyDescent="0.3">
      <c r="A763" s="29"/>
      <c r="B763" s="30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</row>
    <row r="764" spans="1:36" ht="16.5" customHeight="1" x14ac:dyDescent="0.3">
      <c r="A764" s="29"/>
      <c r="B764" s="30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</row>
    <row r="765" spans="1:36" ht="16.5" customHeight="1" x14ac:dyDescent="0.3">
      <c r="A765" s="29"/>
      <c r="B765" s="30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</row>
    <row r="766" spans="1:36" ht="16.5" customHeight="1" x14ac:dyDescent="0.3">
      <c r="A766" s="29"/>
      <c r="B766" s="30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</row>
    <row r="767" spans="1:36" ht="16.5" customHeight="1" x14ac:dyDescent="0.3">
      <c r="A767" s="29"/>
      <c r="B767" s="30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</row>
    <row r="768" spans="1:36" ht="16.5" customHeight="1" x14ac:dyDescent="0.3">
      <c r="A768" s="29"/>
      <c r="B768" s="30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</row>
    <row r="769" spans="1:36" ht="16.5" customHeight="1" x14ac:dyDescent="0.3">
      <c r="A769" s="29"/>
      <c r="B769" s="30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</row>
    <row r="770" spans="1:36" ht="16.5" customHeight="1" x14ac:dyDescent="0.3">
      <c r="A770" s="29"/>
      <c r="B770" s="30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</row>
    <row r="771" spans="1:36" ht="16.5" customHeight="1" x14ac:dyDescent="0.3">
      <c r="A771" s="29"/>
      <c r="B771" s="30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</row>
    <row r="772" spans="1:36" ht="16.5" customHeight="1" x14ac:dyDescent="0.3">
      <c r="A772" s="29"/>
      <c r="B772" s="30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</row>
    <row r="773" spans="1:36" ht="16.5" customHeight="1" x14ac:dyDescent="0.3">
      <c r="A773" s="29"/>
      <c r="B773" s="30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</row>
    <row r="774" spans="1:36" ht="16.5" customHeight="1" x14ac:dyDescent="0.3">
      <c r="A774" s="29"/>
      <c r="B774" s="30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</row>
    <row r="775" spans="1:36" ht="16.5" customHeight="1" x14ac:dyDescent="0.3">
      <c r="A775" s="29"/>
      <c r="B775" s="30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</row>
    <row r="776" spans="1:36" ht="16.5" customHeight="1" x14ac:dyDescent="0.3">
      <c r="A776" s="29"/>
      <c r="B776" s="30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</row>
    <row r="777" spans="1:36" ht="16.5" customHeight="1" x14ac:dyDescent="0.3">
      <c r="A777" s="29"/>
      <c r="B777" s="30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</row>
    <row r="778" spans="1:36" ht="16.5" customHeight="1" x14ac:dyDescent="0.3">
      <c r="A778" s="29"/>
      <c r="B778" s="30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</row>
    <row r="779" spans="1:36" ht="16.5" customHeight="1" x14ac:dyDescent="0.3">
      <c r="A779" s="29"/>
      <c r="B779" s="30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</row>
    <row r="780" spans="1:36" ht="16.5" customHeight="1" x14ac:dyDescent="0.3">
      <c r="A780" s="29"/>
      <c r="B780" s="30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</row>
    <row r="781" spans="1:36" ht="16.5" customHeight="1" x14ac:dyDescent="0.3">
      <c r="A781" s="29"/>
      <c r="B781" s="30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</row>
    <row r="782" spans="1:36" ht="16.5" customHeight="1" x14ac:dyDescent="0.3">
      <c r="A782" s="29"/>
      <c r="B782" s="30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</row>
    <row r="783" spans="1:36" ht="16.5" customHeight="1" x14ac:dyDescent="0.3">
      <c r="A783" s="29"/>
      <c r="B783" s="30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</row>
    <row r="784" spans="1:36" ht="16.5" customHeight="1" x14ac:dyDescent="0.3">
      <c r="A784" s="29"/>
      <c r="B784" s="30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</row>
    <row r="785" spans="1:36" ht="16.5" customHeight="1" x14ac:dyDescent="0.3">
      <c r="A785" s="29"/>
      <c r="B785" s="30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</row>
    <row r="786" spans="1:36" ht="16.5" customHeight="1" x14ac:dyDescent="0.3">
      <c r="A786" s="29"/>
      <c r="B786" s="30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</row>
    <row r="787" spans="1:36" ht="16.5" customHeight="1" x14ac:dyDescent="0.3">
      <c r="A787" s="29"/>
      <c r="B787" s="30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</row>
    <row r="788" spans="1:36" ht="16.5" customHeight="1" x14ac:dyDescent="0.3">
      <c r="A788" s="29"/>
      <c r="B788" s="30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</row>
    <row r="789" spans="1:36" ht="16.5" customHeight="1" x14ac:dyDescent="0.3">
      <c r="A789" s="29"/>
      <c r="B789" s="30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</row>
    <row r="790" spans="1:36" ht="16.5" customHeight="1" x14ac:dyDescent="0.3">
      <c r="A790" s="29"/>
      <c r="B790" s="30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</row>
    <row r="791" spans="1:36" ht="16.5" customHeight="1" x14ac:dyDescent="0.3">
      <c r="A791" s="29"/>
      <c r="B791" s="30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</row>
    <row r="792" spans="1:36" ht="16.5" customHeight="1" x14ac:dyDescent="0.3">
      <c r="A792" s="29"/>
      <c r="B792" s="30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</row>
    <row r="793" spans="1:36" ht="16.5" customHeight="1" x14ac:dyDescent="0.3">
      <c r="A793" s="29"/>
      <c r="B793" s="30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</row>
    <row r="794" spans="1:36" ht="16.5" customHeight="1" x14ac:dyDescent="0.3">
      <c r="A794" s="29"/>
      <c r="B794" s="30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</row>
    <row r="795" spans="1:36" ht="16.5" customHeight="1" x14ac:dyDescent="0.3">
      <c r="A795" s="29"/>
      <c r="B795" s="30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</row>
    <row r="796" spans="1:36" ht="16.5" customHeight="1" x14ac:dyDescent="0.3">
      <c r="A796" s="29"/>
      <c r="B796" s="30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</row>
    <row r="797" spans="1:36" ht="16.5" customHeight="1" x14ac:dyDescent="0.3">
      <c r="A797" s="29"/>
      <c r="B797" s="30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</row>
    <row r="798" spans="1:36" ht="16.5" customHeight="1" x14ac:dyDescent="0.3">
      <c r="A798" s="29"/>
      <c r="B798" s="30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</row>
    <row r="799" spans="1:36" ht="16.5" customHeight="1" x14ac:dyDescent="0.3">
      <c r="A799" s="29"/>
      <c r="B799" s="30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</row>
    <row r="800" spans="1:36" ht="16.5" customHeight="1" x14ac:dyDescent="0.3">
      <c r="A800" s="29"/>
      <c r="B800" s="30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</row>
    <row r="801" spans="1:36" ht="16.5" customHeight="1" x14ac:dyDescent="0.3">
      <c r="A801" s="29"/>
      <c r="B801" s="30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</row>
    <row r="802" spans="1:36" ht="16.5" customHeight="1" x14ac:dyDescent="0.3">
      <c r="A802" s="29"/>
      <c r="B802" s="30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</row>
    <row r="803" spans="1:36" ht="16.5" customHeight="1" x14ac:dyDescent="0.3">
      <c r="A803" s="29"/>
      <c r="B803" s="30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</row>
    <row r="804" spans="1:36" ht="16.5" customHeight="1" x14ac:dyDescent="0.3">
      <c r="A804" s="29"/>
      <c r="B804" s="30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</row>
    <row r="805" spans="1:36" ht="16.5" customHeight="1" x14ac:dyDescent="0.3">
      <c r="A805" s="29"/>
      <c r="B805" s="30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</row>
    <row r="806" spans="1:36" ht="16.5" customHeight="1" x14ac:dyDescent="0.3">
      <c r="A806" s="29"/>
      <c r="B806" s="30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</row>
    <row r="807" spans="1:36" ht="16.5" customHeight="1" x14ac:dyDescent="0.3">
      <c r="A807" s="29"/>
      <c r="B807" s="30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</row>
    <row r="808" spans="1:36" ht="16.5" customHeight="1" x14ac:dyDescent="0.3">
      <c r="A808" s="29"/>
      <c r="B808" s="30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</row>
    <row r="809" spans="1:36" ht="16.5" customHeight="1" x14ac:dyDescent="0.3">
      <c r="A809" s="29"/>
      <c r="B809" s="30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</row>
    <row r="810" spans="1:36" ht="16.5" customHeight="1" x14ac:dyDescent="0.3">
      <c r="A810" s="29"/>
      <c r="B810" s="30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</row>
    <row r="811" spans="1:36" ht="16.5" customHeight="1" x14ac:dyDescent="0.3">
      <c r="A811" s="29"/>
      <c r="B811" s="30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</row>
    <row r="812" spans="1:36" ht="16.5" customHeight="1" x14ac:dyDescent="0.3">
      <c r="A812" s="29"/>
      <c r="B812" s="30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</row>
    <row r="813" spans="1:36" ht="16.5" customHeight="1" x14ac:dyDescent="0.3">
      <c r="A813" s="29"/>
      <c r="B813" s="30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</row>
    <row r="814" spans="1:36" ht="16.5" customHeight="1" x14ac:dyDescent="0.3">
      <c r="A814" s="29"/>
      <c r="B814" s="30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</row>
    <row r="815" spans="1:36" ht="16.5" customHeight="1" x14ac:dyDescent="0.3">
      <c r="A815" s="29"/>
      <c r="B815" s="30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</row>
    <row r="816" spans="1:36" ht="16.5" customHeight="1" x14ac:dyDescent="0.3">
      <c r="A816" s="29"/>
      <c r="B816" s="30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</row>
    <row r="817" spans="1:36" ht="16.5" customHeight="1" x14ac:dyDescent="0.3">
      <c r="A817" s="29"/>
      <c r="B817" s="30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</row>
    <row r="818" spans="1:36" ht="16.5" customHeight="1" x14ac:dyDescent="0.3">
      <c r="A818" s="29"/>
      <c r="B818" s="30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</row>
    <row r="819" spans="1:36" ht="16.5" customHeight="1" x14ac:dyDescent="0.3">
      <c r="A819" s="29"/>
      <c r="B819" s="30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</row>
    <row r="820" spans="1:36" ht="16.5" customHeight="1" x14ac:dyDescent="0.3">
      <c r="A820" s="29"/>
      <c r="B820" s="30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</row>
    <row r="821" spans="1:36" ht="16.5" customHeight="1" x14ac:dyDescent="0.3">
      <c r="A821" s="29"/>
      <c r="B821" s="30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</row>
    <row r="822" spans="1:36" ht="16.5" customHeight="1" x14ac:dyDescent="0.3">
      <c r="A822" s="29"/>
      <c r="B822" s="30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</row>
    <row r="823" spans="1:36" ht="16.5" customHeight="1" x14ac:dyDescent="0.3">
      <c r="A823" s="29"/>
      <c r="B823" s="30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</row>
    <row r="824" spans="1:36" ht="16.5" customHeight="1" x14ac:dyDescent="0.3">
      <c r="A824" s="29"/>
      <c r="B824" s="30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</row>
    <row r="825" spans="1:36" ht="16.5" customHeight="1" x14ac:dyDescent="0.3">
      <c r="A825" s="29"/>
      <c r="B825" s="30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</row>
    <row r="826" spans="1:36" ht="16.5" customHeight="1" x14ac:dyDescent="0.3">
      <c r="A826" s="29"/>
      <c r="B826" s="30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</row>
    <row r="827" spans="1:36" ht="16.5" customHeight="1" x14ac:dyDescent="0.3">
      <c r="A827" s="29"/>
      <c r="B827" s="30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</row>
    <row r="828" spans="1:36" ht="16.5" customHeight="1" x14ac:dyDescent="0.3">
      <c r="A828" s="29"/>
      <c r="B828" s="30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</row>
    <row r="829" spans="1:36" ht="16.5" customHeight="1" x14ac:dyDescent="0.3">
      <c r="A829" s="29"/>
      <c r="B829" s="30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</row>
    <row r="830" spans="1:36" ht="16.5" customHeight="1" x14ac:dyDescent="0.3">
      <c r="A830" s="29"/>
      <c r="B830" s="30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</row>
    <row r="831" spans="1:36" ht="16.5" customHeight="1" x14ac:dyDescent="0.3">
      <c r="A831" s="29"/>
      <c r="B831" s="30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</row>
    <row r="832" spans="1:36" ht="16.5" customHeight="1" x14ac:dyDescent="0.3">
      <c r="A832" s="29"/>
      <c r="B832" s="30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</row>
    <row r="833" spans="1:36" ht="16.5" customHeight="1" x14ac:dyDescent="0.3">
      <c r="A833" s="29"/>
      <c r="B833" s="30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</row>
    <row r="834" spans="1:36" ht="16.5" customHeight="1" x14ac:dyDescent="0.3">
      <c r="A834" s="29"/>
      <c r="B834" s="30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</row>
    <row r="835" spans="1:36" ht="16.5" customHeight="1" x14ac:dyDescent="0.3">
      <c r="A835" s="29"/>
      <c r="B835" s="30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</row>
    <row r="836" spans="1:36" ht="16.5" customHeight="1" x14ac:dyDescent="0.3">
      <c r="A836" s="29"/>
      <c r="B836" s="30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</row>
    <row r="837" spans="1:36" ht="16.5" customHeight="1" x14ac:dyDescent="0.3">
      <c r="A837" s="29"/>
      <c r="B837" s="30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</row>
    <row r="838" spans="1:36" ht="16.5" customHeight="1" x14ac:dyDescent="0.3">
      <c r="A838" s="29"/>
      <c r="B838" s="30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</row>
    <row r="839" spans="1:36" ht="16.5" customHeight="1" x14ac:dyDescent="0.3">
      <c r="A839" s="29"/>
      <c r="B839" s="30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</row>
    <row r="840" spans="1:36" ht="16.5" customHeight="1" x14ac:dyDescent="0.3">
      <c r="A840" s="29"/>
      <c r="B840" s="30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</row>
    <row r="841" spans="1:36" ht="16.5" customHeight="1" x14ac:dyDescent="0.3">
      <c r="A841" s="29"/>
      <c r="B841" s="30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</row>
    <row r="842" spans="1:36" ht="16.5" customHeight="1" x14ac:dyDescent="0.3">
      <c r="A842" s="29"/>
      <c r="B842" s="30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</row>
    <row r="843" spans="1:36" ht="16.5" customHeight="1" x14ac:dyDescent="0.3">
      <c r="A843" s="29"/>
      <c r="B843" s="30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</row>
    <row r="844" spans="1:36" ht="16.5" customHeight="1" x14ac:dyDescent="0.3">
      <c r="A844" s="29"/>
      <c r="B844" s="30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</row>
    <row r="845" spans="1:36" ht="16.5" customHeight="1" x14ac:dyDescent="0.3">
      <c r="A845" s="29"/>
      <c r="B845" s="30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</row>
    <row r="846" spans="1:36" ht="16.5" customHeight="1" x14ac:dyDescent="0.3">
      <c r="A846" s="29"/>
      <c r="B846" s="30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</row>
    <row r="847" spans="1:36" ht="16.5" customHeight="1" x14ac:dyDescent="0.3">
      <c r="A847" s="29"/>
      <c r="B847" s="30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</row>
    <row r="848" spans="1:36" ht="16.5" customHeight="1" x14ac:dyDescent="0.3">
      <c r="A848" s="29"/>
      <c r="B848" s="30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</row>
    <row r="849" spans="1:36" ht="16.5" customHeight="1" x14ac:dyDescent="0.3">
      <c r="A849" s="29"/>
      <c r="B849" s="30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</row>
    <row r="850" spans="1:36" ht="16.5" customHeight="1" x14ac:dyDescent="0.3">
      <c r="A850" s="29"/>
      <c r="B850" s="30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</row>
    <row r="851" spans="1:36" ht="16.5" customHeight="1" x14ac:dyDescent="0.3">
      <c r="A851" s="29"/>
      <c r="B851" s="30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</row>
    <row r="852" spans="1:36" ht="16.5" customHeight="1" x14ac:dyDescent="0.3">
      <c r="A852" s="29"/>
      <c r="B852" s="30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</row>
    <row r="853" spans="1:36" ht="16.5" customHeight="1" x14ac:dyDescent="0.3">
      <c r="A853" s="29"/>
      <c r="B853" s="30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</row>
    <row r="854" spans="1:36" ht="16.5" customHeight="1" x14ac:dyDescent="0.3">
      <c r="A854" s="29"/>
      <c r="B854" s="30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</row>
    <row r="855" spans="1:36" ht="16.5" customHeight="1" x14ac:dyDescent="0.3">
      <c r="A855" s="29"/>
      <c r="B855" s="30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</row>
    <row r="856" spans="1:36" ht="16.5" customHeight="1" x14ac:dyDescent="0.3">
      <c r="A856" s="29"/>
      <c r="B856" s="30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</row>
    <row r="857" spans="1:36" ht="16.5" customHeight="1" x14ac:dyDescent="0.3">
      <c r="A857" s="29"/>
      <c r="B857" s="30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</row>
    <row r="858" spans="1:36" ht="16.5" customHeight="1" x14ac:dyDescent="0.3">
      <c r="A858" s="29"/>
      <c r="B858" s="30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</row>
    <row r="859" spans="1:36" ht="16.5" customHeight="1" x14ac:dyDescent="0.3">
      <c r="A859" s="29"/>
      <c r="B859" s="30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</row>
    <row r="860" spans="1:36" ht="16.5" customHeight="1" x14ac:dyDescent="0.3">
      <c r="A860" s="29"/>
      <c r="B860" s="30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</row>
    <row r="861" spans="1:36" ht="16.5" customHeight="1" x14ac:dyDescent="0.3">
      <c r="A861" s="29"/>
      <c r="B861" s="30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</row>
    <row r="862" spans="1:36" ht="16.5" customHeight="1" x14ac:dyDescent="0.3">
      <c r="A862" s="29"/>
      <c r="B862" s="30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</row>
    <row r="863" spans="1:36" ht="16.5" customHeight="1" x14ac:dyDescent="0.3">
      <c r="A863" s="29"/>
      <c r="B863" s="30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</row>
    <row r="864" spans="1:36" ht="16.5" customHeight="1" x14ac:dyDescent="0.3">
      <c r="A864" s="29"/>
      <c r="B864" s="30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</row>
    <row r="865" spans="1:36" ht="16.5" customHeight="1" x14ac:dyDescent="0.3">
      <c r="A865" s="29"/>
      <c r="B865" s="30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</row>
    <row r="866" spans="1:36" ht="16.5" customHeight="1" x14ac:dyDescent="0.3">
      <c r="A866" s="29"/>
      <c r="B866" s="30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</row>
    <row r="867" spans="1:36" ht="16.5" customHeight="1" x14ac:dyDescent="0.3">
      <c r="A867" s="29"/>
      <c r="B867" s="30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</row>
    <row r="868" spans="1:36" ht="16.5" customHeight="1" x14ac:dyDescent="0.3">
      <c r="A868" s="29"/>
      <c r="B868" s="30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</row>
    <row r="869" spans="1:36" ht="16.5" customHeight="1" x14ac:dyDescent="0.3">
      <c r="A869" s="29"/>
      <c r="B869" s="30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</row>
    <row r="870" spans="1:36" ht="16.5" customHeight="1" x14ac:dyDescent="0.3">
      <c r="A870" s="29"/>
      <c r="B870" s="30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</row>
    <row r="871" spans="1:36" ht="16.5" customHeight="1" x14ac:dyDescent="0.3">
      <c r="A871" s="29"/>
      <c r="B871" s="30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</row>
    <row r="872" spans="1:36" ht="16.5" customHeight="1" x14ac:dyDescent="0.3">
      <c r="A872" s="29"/>
      <c r="B872" s="30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</row>
    <row r="873" spans="1:36" ht="16.5" customHeight="1" x14ac:dyDescent="0.3">
      <c r="A873" s="29"/>
      <c r="B873" s="30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</row>
    <row r="874" spans="1:36" ht="16.5" customHeight="1" x14ac:dyDescent="0.3">
      <c r="A874" s="29"/>
      <c r="B874" s="30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</row>
    <row r="875" spans="1:36" ht="16.5" customHeight="1" x14ac:dyDescent="0.3">
      <c r="A875" s="29"/>
      <c r="B875" s="30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</row>
    <row r="876" spans="1:36" ht="16.5" customHeight="1" x14ac:dyDescent="0.3">
      <c r="A876" s="29"/>
      <c r="B876" s="30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</row>
    <row r="877" spans="1:36" ht="16.5" customHeight="1" x14ac:dyDescent="0.3">
      <c r="A877" s="29"/>
      <c r="B877" s="30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</row>
    <row r="878" spans="1:36" ht="16.5" customHeight="1" x14ac:dyDescent="0.3">
      <c r="A878" s="29"/>
      <c r="B878" s="30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</row>
    <row r="879" spans="1:36" ht="16.5" customHeight="1" x14ac:dyDescent="0.3">
      <c r="A879" s="29"/>
      <c r="B879" s="30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</row>
    <row r="880" spans="1:36" ht="16.5" customHeight="1" x14ac:dyDescent="0.3">
      <c r="A880" s="29"/>
      <c r="B880" s="30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</row>
    <row r="881" spans="1:36" ht="16.5" customHeight="1" x14ac:dyDescent="0.3">
      <c r="A881" s="29"/>
      <c r="B881" s="30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</row>
    <row r="882" spans="1:36" ht="16.5" customHeight="1" x14ac:dyDescent="0.3">
      <c r="A882" s="29"/>
      <c r="B882" s="30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</row>
    <row r="883" spans="1:36" ht="16.5" customHeight="1" x14ac:dyDescent="0.3">
      <c r="A883" s="29"/>
      <c r="B883" s="30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</row>
    <row r="884" spans="1:36" ht="16.5" customHeight="1" x14ac:dyDescent="0.3">
      <c r="A884" s="29"/>
      <c r="B884" s="30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</row>
    <row r="885" spans="1:36" ht="16.5" customHeight="1" x14ac:dyDescent="0.3">
      <c r="A885" s="29"/>
      <c r="B885" s="30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</row>
    <row r="886" spans="1:36" ht="16.5" customHeight="1" x14ac:dyDescent="0.3">
      <c r="A886" s="29"/>
      <c r="B886" s="30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</row>
    <row r="887" spans="1:36" ht="16.5" customHeight="1" x14ac:dyDescent="0.3">
      <c r="A887" s="29"/>
      <c r="B887" s="30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</row>
    <row r="888" spans="1:36" ht="16.5" customHeight="1" x14ac:dyDescent="0.3">
      <c r="A888" s="29"/>
      <c r="B888" s="30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</row>
    <row r="889" spans="1:36" ht="16.5" customHeight="1" x14ac:dyDescent="0.3">
      <c r="A889" s="29"/>
      <c r="B889" s="30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</row>
    <row r="890" spans="1:36" ht="16.5" customHeight="1" x14ac:dyDescent="0.3">
      <c r="A890" s="29"/>
      <c r="B890" s="30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</row>
    <row r="891" spans="1:36" ht="16.5" customHeight="1" x14ac:dyDescent="0.3">
      <c r="A891" s="29"/>
      <c r="B891" s="30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</row>
    <row r="892" spans="1:36" ht="16.5" customHeight="1" x14ac:dyDescent="0.3">
      <c r="A892" s="29"/>
      <c r="B892" s="30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</row>
    <row r="893" spans="1:36" ht="16.5" customHeight="1" x14ac:dyDescent="0.3">
      <c r="A893" s="29"/>
      <c r="B893" s="30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</row>
    <row r="894" spans="1:36" ht="16.5" customHeight="1" x14ac:dyDescent="0.3">
      <c r="A894" s="29"/>
      <c r="B894" s="30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</row>
    <row r="895" spans="1:36" ht="16.5" customHeight="1" x14ac:dyDescent="0.3">
      <c r="A895" s="29"/>
      <c r="B895" s="30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</row>
    <row r="896" spans="1:36" ht="16.5" customHeight="1" x14ac:dyDescent="0.3">
      <c r="A896" s="29"/>
      <c r="B896" s="30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</row>
    <row r="897" spans="1:36" ht="16.5" customHeight="1" x14ac:dyDescent="0.3">
      <c r="A897" s="29"/>
      <c r="B897" s="30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</row>
    <row r="898" spans="1:36" ht="16.5" customHeight="1" x14ac:dyDescent="0.3">
      <c r="A898" s="29"/>
      <c r="B898" s="30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</row>
    <row r="899" spans="1:36" ht="16.5" customHeight="1" x14ac:dyDescent="0.3">
      <c r="A899" s="29"/>
      <c r="B899" s="30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</row>
    <row r="900" spans="1:36" ht="16.5" customHeight="1" x14ac:dyDescent="0.3">
      <c r="A900" s="29"/>
      <c r="B900" s="30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</row>
    <row r="901" spans="1:36" ht="16.5" customHeight="1" x14ac:dyDescent="0.3">
      <c r="A901" s="29"/>
      <c r="B901" s="30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</row>
    <row r="902" spans="1:36" ht="16.5" customHeight="1" x14ac:dyDescent="0.3">
      <c r="A902" s="29"/>
      <c r="B902" s="30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</row>
    <row r="903" spans="1:36" ht="16.5" customHeight="1" x14ac:dyDescent="0.3">
      <c r="A903" s="29"/>
      <c r="B903" s="30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</row>
    <row r="904" spans="1:36" ht="16.5" customHeight="1" x14ac:dyDescent="0.3">
      <c r="A904" s="29"/>
      <c r="B904" s="30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</row>
    <row r="905" spans="1:36" ht="16.5" customHeight="1" x14ac:dyDescent="0.3">
      <c r="A905" s="29"/>
      <c r="B905" s="30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</row>
    <row r="906" spans="1:36" ht="16.5" customHeight="1" x14ac:dyDescent="0.3">
      <c r="A906" s="29"/>
      <c r="B906" s="30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</row>
    <row r="907" spans="1:36" ht="16.5" customHeight="1" x14ac:dyDescent="0.3">
      <c r="A907" s="29"/>
      <c r="B907" s="30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</row>
    <row r="908" spans="1:36" ht="16.5" customHeight="1" x14ac:dyDescent="0.3">
      <c r="A908" s="29"/>
      <c r="B908" s="30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</row>
    <row r="909" spans="1:36" ht="16.5" customHeight="1" x14ac:dyDescent="0.3">
      <c r="A909" s="29"/>
      <c r="B909" s="30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</row>
    <row r="910" spans="1:36" ht="16.5" customHeight="1" x14ac:dyDescent="0.3">
      <c r="A910" s="29"/>
      <c r="B910" s="30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</row>
    <row r="911" spans="1:36" ht="16.5" customHeight="1" x14ac:dyDescent="0.3">
      <c r="A911" s="29"/>
      <c r="B911" s="30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</row>
    <row r="912" spans="1:36" ht="16.5" customHeight="1" x14ac:dyDescent="0.3">
      <c r="A912" s="29"/>
      <c r="B912" s="30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</row>
    <row r="913" spans="1:36" ht="16.5" customHeight="1" x14ac:dyDescent="0.3">
      <c r="A913" s="29"/>
      <c r="B913" s="30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</row>
    <row r="914" spans="1:36" ht="16.5" customHeight="1" x14ac:dyDescent="0.3">
      <c r="A914" s="29"/>
      <c r="B914" s="30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</row>
    <row r="915" spans="1:36" ht="16.5" customHeight="1" x14ac:dyDescent="0.3">
      <c r="A915" s="29"/>
      <c r="B915" s="30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</row>
    <row r="916" spans="1:36" ht="16.5" customHeight="1" x14ac:dyDescent="0.3">
      <c r="A916" s="29"/>
      <c r="B916" s="30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</row>
    <row r="917" spans="1:36" ht="16.5" customHeight="1" x14ac:dyDescent="0.3">
      <c r="A917" s="29"/>
      <c r="B917" s="30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</row>
    <row r="918" spans="1:36" ht="16.5" customHeight="1" x14ac:dyDescent="0.3">
      <c r="A918" s="29"/>
      <c r="B918" s="30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</row>
    <row r="919" spans="1:36" ht="16.5" customHeight="1" x14ac:dyDescent="0.3">
      <c r="A919" s="29"/>
      <c r="B919" s="30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</row>
    <row r="920" spans="1:36" ht="16.5" customHeight="1" x14ac:dyDescent="0.3">
      <c r="A920" s="29"/>
      <c r="B920" s="30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</row>
    <row r="921" spans="1:36" ht="16.5" customHeight="1" x14ac:dyDescent="0.3">
      <c r="A921" s="29"/>
      <c r="B921" s="30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</row>
    <row r="922" spans="1:36" ht="16.5" customHeight="1" x14ac:dyDescent="0.3">
      <c r="A922" s="29"/>
      <c r="B922" s="30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</row>
    <row r="923" spans="1:36" ht="16.5" customHeight="1" x14ac:dyDescent="0.3">
      <c r="A923" s="29"/>
      <c r="B923" s="30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</row>
    <row r="924" spans="1:36" ht="16.5" customHeight="1" x14ac:dyDescent="0.3">
      <c r="A924" s="29"/>
      <c r="B924" s="30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</row>
    <row r="925" spans="1:36" ht="16.5" customHeight="1" x14ac:dyDescent="0.3">
      <c r="A925" s="29"/>
      <c r="B925" s="30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</row>
    <row r="926" spans="1:36" ht="16.5" customHeight="1" x14ac:dyDescent="0.3">
      <c r="A926" s="29"/>
      <c r="B926" s="30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</row>
    <row r="927" spans="1:36" ht="16.5" customHeight="1" x14ac:dyDescent="0.3">
      <c r="A927" s="29"/>
      <c r="B927" s="30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</row>
    <row r="928" spans="1:36" ht="16.5" customHeight="1" x14ac:dyDescent="0.3">
      <c r="A928" s="29"/>
      <c r="B928" s="30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</row>
    <row r="929" spans="1:36" ht="16.5" customHeight="1" x14ac:dyDescent="0.3">
      <c r="A929" s="29"/>
      <c r="B929" s="30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</row>
    <row r="930" spans="1:36" ht="16.5" customHeight="1" x14ac:dyDescent="0.3">
      <c r="A930" s="29"/>
      <c r="B930" s="30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</row>
    <row r="931" spans="1:36" ht="16.5" customHeight="1" x14ac:dyDescent="0.3">
      <c r="A931" s="29"/>
      <c r="B931" s="30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</row>
    <row r="932" spans="1:36" ht="16.5" customHeight="1" x14ac:dyDescent="0.3">
      <c r="A932" s="29"/>
      <c r="B932" s="30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</row>
    <row r="933" spans="1:36" ht="16.5" customHeight="1" x14ac:dyDescent="0.3">
      <c r="A933" s="29"/>
      <c r="B933" s="30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</row>
    <row r="934" spans="1:36" ht="16.5" customHeight="1" x14ac:dyDescent="0.3">
      <c r="A934" s="29"/>
      <c r="B934" s="30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</row>
    <row r="935" spans="1:36" ht="16.5" customHeight="1" x14ac:dyDescent="0.3">
      <c r="A935" s="29"/>
      <c r="B935" s="30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</row>
    <row r="936" spans="1:36" ht="16.5" customHeight="1" x14ac:dyDescent="0.3">
      <c r="A936" s="29"/>
      <c r="B936" s="30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</row>
    <row r="937" spans="1:36" ht="16.5" customHeight="1" x14ac:dyDescent="0.3">
      <c r="A937" s="29"/>
      <c r="B937" s="30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</row>
    <row r="938" spans="1:36" ht="16.5" customHeight="1" x14ac:dyDescent="0.3">
      <c r="A938" s="29"/>
      <c r="B938" s="30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</row>
    <row r="939" spans="1:36" ht="16.5" customHeight="1" x14ac:dyDescent="0.3">
      <c r="A939" s="29"/>
      <c r="B939" s="30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</row>
    <row r="940" spans="1:36" ht="16.5" customHeight="1" x14ac:dyDescent="0.3">
      <c r="A940" s="29"/>
      <c r="B940" s="30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</row>
    <row r="941" spans="1:36" ht="16.5" customHeight="1" x14ac:dyDescent="0.3">
      <c r="A941" s="29"/>
      <c r="B941" s="30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</row>
    <row r="942" spans="1:36" ht="16.5" customHeight="1" x14ac:dyDescent="0.3">
      <c r="A942" s="29"/>
      <c r="B942" s="30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</row>
    <row r="943" spans="1:36" ht="16.5" customHeight="1" x14ac:dyDescent="0.3">
      <c r="A943" s="29"/>
      <c r="B943" s="30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</row>
    <row r="944" spans="1:36" ht="16.5" customHeight="1" x14ac:dyDescent="0.3">
      <c r="A944" s="29"/>
      <c r="B944" s="30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</row>
    <row r="945" spans="1:36" ht="16.5" customHeight="1" x14ac:dyDescent="0.3">
      <c r="A945" s="29"/>
      <c r="B945" s="30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</row>
    <row r="946" spans="1:36" ht="16.5" customHeight="1" x14ac:dyDescent="0.3">
      <c r="A946" s="29"/>
      <c r="B946" s="30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</row>
    <row r="947" spans="1:36" ht="16.5" customHeight="1" x14ac:dyDescent="0.3">
      <c r="A947" s="29"/>
      <c r="B947" s="30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</row>
    <row r="948" spans="1:36" ht="16.5" customHeight="1" x14ac:dyDescent="0.3">
      <c r="A948" s="29"/>
      <c r="B948" s="30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</row>
    <row r="949" spans="1:36" ht="16.5" customHeight="1" x14ac:dyDescent="0.3">
      <c r="A949" s="29"/>
      <c r="B949" s="30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</row>
    <row r="950" spans="1:36" ht="16.5" customHeight="1" x14ac:dyDescent="0.3">
      <c r="A950" s="29"/>
      <c r="B950" s="30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</row>
    <row r="951" spans="1:36" ht="16.5" customHeight="1" x14ac:dyDescent="0.3">
      <c r="A951" s="29"/>
      <c r="B951" s="30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</row>
    <row r="952" spans="1:36" ht="16.5" customHeight="1" x14ac:dyDescent="0.3">
      <c r="A952" s="29"/>
      <c r="B952" s="30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</row>
    <row r="953" spans="1:36" ht="16.5" customHeight="1" x14ac:dyDescent="0.3">
      <c r="A953" s="29"/>
      <c r="B953" s="30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</row>
    <row r="954" spans="1:36" ht="16.5" customHeight="1" x14ac:dyDescent="0.3">
      <c r="A954" s="29"/>
      <c r="B954" s="30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</row>
    <row r="955" spans="1:36" ht="16.5" customHeight="1" x14ac:dyDescent="0.3">
      <c r="A955" s="29"/>
      <c r="B955" s="30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</row>
    <row r="956" spans="1:36" ht="16.5" customHeight="1" x14ac:dyDescent="0.3">
      <c r="A956" s="29"/>
      <c r="B956" s="30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</row>
    <row r="957" spans="1:36" ht="16.5" customHeight="1" x14ac:dyDescent="0.3">
      <c r="A957" s="29"/>
      <c r="B957" s="30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</row>
    <row r="958" spans="1:36" ht="16.5" customHeight="1" x14ac:dyDescent="0.3">
      <c r="A958" s="29"/>
      <c r="B958" s="30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</row>
    <row r="959" spans="1:36" ht="16.5" customHeight="1" x14ac:dyDescent="0.3">
      <c r="A959" s="29"/>
      <c r="B959" s="30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</row>
    <row r="960" spans="1:36" ht="16.5" customHeight="1" x14ac:dyDescent="0.3">
      <c r="A960" s="29"/>
      <c r="B960" s="30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</row>
    <row r="961" spans="1:36" ht="16.5" customHeight="1" x14ac:dyDescent="0.3">
      <c r="A961" s="29"/>
      <c r="B961" s="30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</row>
    <row r="962" spans="1:36" ht="16.5" customHeight="1" x14ac:dyDescent="0.3">
      <c r="A962" s="29"/>
      <c r="B962" s="30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</row>
    <row r="963" spans="1:36" ht="16.5" customHeight="1" x14ac:dyDescent="0.3">
      <c r="A963" s="29"/>
      <c r="B963" s="30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</row>
    <row r="964" spans="1:36" ht="16.5" customHeight="1" x14ac:dyDescent="0.3">
      <c r="A964" s="29"/>
      <c r="B964" s="30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</row>
    <row r="965" spans="1:36" ht="16.5" customHeight="1" x14ac:dyDescent="0.3">
      <c r="A965" s="29"/>
      <c r="B965" s="30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</row>
    <row r="966" spans="1:36" ht="16.5" customHeight="1" x14ac:dyDescent="0.3">
      <c r="A966" s="29"/>
      <c r="B966" s="30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</row>
    <row r="967" spans="1:36" ht="16.5" customHeight="1" x14ac:dyDescent="0.3">
      <c r="A967" s="29"/>
      <c r="B967" s="30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</row>
    <row r="968" spans="1:36" ht="16.5" customHeight="1" x14ac:dyDescent="0.3">
      <c r="A968" s="29"/>
      <c r="B968" s="30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</row>
    <row r="969" spans="1:36" ht="16.5" customHeight="1" x14ac:dyDescent="0.3">
      <c r="A969" s="29"/>
      <c r="B969" s="30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</row>
    <row r="970" spans="1:36" ht="16.5" customHeight="1" x14ac:dyDescent="0.3">
      <c r="A970" s="29"/>
      <c r="B970" s="30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</row>
    <row r="971" spans="1:36" ht="16.5" customHeight="1" x14ac:dyDescent="0.3">
      <c r="A971" s="29"/>
      <c r="B971" s="30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</row>
    <row r="972" spans="1:36" ht="16.5" customHeight="1" x14ac:dyDescent="0.3">
      <c r="A972" s="29"/>
      <c r="B972" s="30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</row>
    <row r="973" spans="1:36" ht="16.5" customHeight="1" x14ac:dyDescent="0.3">
      <c r="A973" s="29"/>
      <c r="B973" s="30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</row>
    <row r="974" spans="1:36" ht="16.5" customHeight="1" x14ac:dyDescent="0.3">
      <c r="A974" s="29"/>
      <c r="B974" s="30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</row>
    <row r="975" spans="1:36" ht="16.5" customHeight="1" x14ac:dyDescent="0.3">
      <c r="A975" s="29"/>
      <c r="B975" s="30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</row>
    <row r="976" spans="1:36" ht="16.5" customHeight="1" x14ac:dyDescent="0.3">
      <c r="A976" s="29"/>
      <c r="B976" s="30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</row>
    <row r="977" spans="1:36" ht="16.5" customHeight="1" x14ac:dyDescent="0.3">
      <c r="A977" s="29"/>
      <c r="B977" s="30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</row>
    <row r="978" spans="1:36" ht="16.5" customHeight="1" x14ac:dyDescent="0.3">
      <c r="A978" s="29"/>
      <c r="B978" s="30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</row>
    <row r="979" spans="1:36" ht="16.5" customHeight="1" x14ac:dyDescent="0.3">
      <c r="A979" s="29"/>
      <c r="B979" s="30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</row>
    <row r="980" spans="1:36" ht="16.5" customHeight="1" x14ac:dyDescent="0.3">
      <c r="A980" s="29"/>
      <c r="B980" s="30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</row>
    <row r="981" spans="1:36" ht="16.5" customHeight="1" x14ac:dyDescent="0.3">
      <c r="A981" s="29"/>
      <c r="B981" s="30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</row>
    <row r="982" spans="1:36" ht="16.5" customHeight="1" x14ac:dyDescent="0.3">
      <c r="A982" s="29"/>
      <c r="B982" s="30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</row>
    <row r="983" spans="1:36" ht="16.5" customHeight="1" x14ac:dyDescent="0.3">
      <c r="A983" s="29"/>
      <c r="B983" s="30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</row>
    <row r="984" spans="1:36" ht="16.5" customHeight="1" x14ac:dyDescent="0.3">
      <c r="A984" s="29"/>
      <c r="B984" s="30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</row>
    <row r="985" spans="1:36" ht="16.5" customHeight="1" x14ac:dyDescent="0.3">
      <c r="A985" s="29"/>
      <c r="B985" s="30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</row>
    <row r="986" spans="1:36" ht="16.5" customHeight="1" x14ac:dyDescent="0.3">
      <c r="A986" s="29"/>
      <c r="B986" s="30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</row>
    <row r="987" spans="1:36" ht="16.5" customHeight="1" x14ac:dyDescent="0.3">
      <c r="A987" s="29"/>
      <c r="B987" s="30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</row>
    <row r="988" spans="1:36" ht="16.5" customHeight="1" x14ac:dyDescent="0.3">
      <c r="A988" s="29"/>
      <c r="B988" s="30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</row>
    <row r="989" spans="1:36" ht="16.5" customHeight="1" x14ac:dyDescent="0.3">
      <c r="A989" s="29"/>
      <c r="B989" s="30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</row>
    <row r="990" spans="1:36" ht="16.5" customHeight="1" x14ac:dyDescent="0.3">
      <c r="A990" s="29"/>
      <c r="B990" s="30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</row>
    <row r="991" spans="1:36" ht="16.5" customHeight="1" x14ac:dyDescent="0.3">
      <c r="A991" s="29"/>
      <c r="B991" s="30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</row>
    <row r="992" spans="1:36" ht="16.5" customHeight="1" x14ac:dyDescent="0.3">
      <c r="A992" s="29"/>
      <c r="B992" s="30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</row>
    <row r="993" spans="1:36" ht="16.5" customHeight="1" x14ac:dyDescent="0.3">
      <c r="A993" s="29"/>
      <c r="B993" s="30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</row>
    <row r="994" spans="1:36" ht="16.5" customHeight="1" x14ac:dyDescent="0.3">
      <c r="A994" s="29"/>
      <c r="B994" s="30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</row>
    <row r="995" spans="1:36" ht="16.5" customHeight="1" x14ac:dyDescent="0.3">
      <c r="A995" s="29"/>
      <c r="B995" s="30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</row>
    <row r="996" spans="1:36" ht="16.5" customHeight="1" x14ac:dyDescent="0.3">
      <c r="A996" s="29"/>
      <c r="B996" s="30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</row>
    <row r="997" spans="1:36" ht="16.5" customHeight="1" x14ac:dyDescent="0.3">
      <c r="A997" s="29"/>
      <c r="B997" s="30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</row>
    <row r="998" spans="1:36" ht="16.5" customHeight="1" x14ac:dyDescent="0.3">
      <c r="A998" s="29"/>
      <c r="B998" s="30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</row>
    <row r="999" spans="1:36" ht="16.5" customHeight="1" x14ac:dyDescent="0.3">
      <c r="A999" s="29"/>
      <c r="B999" s="30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</row>
    <row r="1000" spans="1:36" ht="16.5" customHeight="1" x14ac:dyDescent="0.3">
      <c r="A1000" s="29"/>
      <c r="B1000" s="30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</row>
    <row r="1001" spans="1:36" ht="16.5" customHeight="1" x14ac:dyDescent="0.3">
      <c r="A1001" s="29"/>
      <c r="B1001" s="30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</row>
    <row r="1002" spans="1:36" ht="16.5" customHeight="1" x14ac:dyDescent="0.3">
      <c r="A1002" s="29"/>
      <c r="B1002" s="30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</row>
    <row r="1003" spans="1:36" ht="16.5" customHeight="1" x14ac:dyDescent="0.3">
      <c r="A1003" s="29"/>
      <c r="B1003" s="30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</row>
    <row r="1004" spans="1:36" ht="16.5" customHeight="1" x14ac:dyDescent="0.3">
      <c r="A1004" s="29"/>
      <c r="B1004" s="30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</row>
    <row r="1005" spans="1:36" ht="16.5" customHeight="1" x14ac:dyDescent="0.3">
      <c r="A1005" s="29"/>
      <c r="B1005" s="30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</row>
    <row r="1006" spans="1:36" ht="16.5" customHeight="1" x14ac:dyDescent="0.3">
      <c r="A1006" s="29"/>
      <c r="B1006" s="30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</row>
    <row r="1007" spans="1:36" ht="16.5" customHeight="1" x14ac:dyDescent="0.3">
      <c r="A1007" s="29"/>
      <c r="B1007" s="30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</row>
    <row r="1008" spans="1:36" ht="16.5" customHeight="1" x14ac:dyDescent="0.3">
      <c r="A1008" s="29"/>
      <c r="B1008" s="30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</row>
    <row r="1009" spans="1:36" ht="16.5" customHeight="1" x14ac:dyDescent="0.3">
      <c r="A1009" s="29"/>
      <c r="B1009" s="30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</row>
    <row r="1010" spans="1:36" ht="16.5" customHeight="1" x14ac:dyDescent="0.3">
      <c r="A1010" s="29"/>
      <c r="B1010" s="30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</row>
    <row r="1011" spans="1:36" ht="16.5" customHeight="1" x14ac:dyDescent="0.3">
      <c r="A1011" s="29"/>
      <c r="B1011" s="30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</row>
    <row r="1012" spans="1:36" ht="16.5" customHeight="1" x14ac:dyDescent="0.3">
      <c r="A1012" s="29"/>
      <c r="B1012" s="30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</row>
    <row r="1013" spans="1:36" ht="16.5" customHeight="1" x14ac:dyDescent="0.3">
      <c r="A1013" s="29"/>
      <c r="B1013" s="30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</row>
    <row r="1014" spans="1:36" ht="16.5" customHeight="1" x14ac:dyDescent="0.3">
      <c r="A1014" s="29"/>
      <c r="B1014" s="30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</row>
    <row r="1015" spans="1:36" ht="16.5" customHeight="1" x14ac:dyDescent="0.3">
      <c r="A1015" s="29"/>
      <c r="B1015" s="30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</row>
    <row r="1016" spans="1:36" ht="16.5" customHeight="1" x14ac:dyDescent="0.3">
      <c r="A1016" s="29"/>
      <c r="B1016" s="30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</row>
    <row r="1017" spans="1:36" ht="16.5" customHeight="1" x14ac:dyDescent="0.3">
      <c r="A1017" s="29"/>
      <c r="B1017" s="30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</row>
    <row r="1018" spans="1:36" ht="16.5" customHeight="1" x14ac:dyDescent="0.3">
      <c r="A1018" s="29"/>
      <c r="B1018" s="30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</row>
    <row r="1019" spans="1:36" ht="16.5" customHeight="1" x14ac:dyDescent="0.3">
      <c r="A1019" s="29"/>
      <c r="B1019" s="30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</row>
    <row r="1020" spans="1:36" ht="16.5" customHeight="1" x14ac:dyDescent="0.3">
      <c r="A1020" s="29"/>
      <c r="B1020" s="30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</row>
    <row r="1021" spans="1:36" ht="16.5" customHeight="1" x14ac:dyDescent="0.3">
      <c r="A1021" s="29"/>
      <c r="B1021" s="30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</row>
    <row r="1022" spans="1:36" ht="16.5" customHeight="1" x14ac:dyDescent="0.3">
      <c r="A1022" s="29"/>
      <c r="B1022" s="30"/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</row>
    <row r="1023" spans="1:36" ht="16.5" customHeight="1" x14ac:dyDescent="0.3">
      <c r="A1023" s="29"/>
      <c r="B1023" s="30"/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</row>
    <row r="1024" spans="1:36" ht="16.5" customHeight="1" x14ac:dyDescent="0.3">
      <c r="A1024" s="29"/>
      <c r="B1024" s="30"/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</row>
    <row r="1025" spans="1:36" ht="16.5" customHeight="1" x14ac:dyDescent="0.3">
      <c r="A1025" s="29"/>
      <c r="B1025" s="30"/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</row>
  </sheetData>
  <mergeCells count="5">
    <mergeCell ref="H5:P5"/>
    <mergeCell ref="D6:F6"/>
    <mergeCell ref="H6:I6"/>
    <mergeCell ref="K6:M6"/>
    <mergeCell ref="O6:P6"/>
  </mergeCells>
  <conditionalFormatting sqref="B55:B56 D55:F56 H55:H56">
    <cfRule type="cellIs" dxfId="1" priority="1" stopIfTrue="1" operator="equal">
      <formula>0</formula>
    </cfRule>
  </conditionalFormatting>
  <pageMargins left="0.75" right="0.75" top="1" bottom="1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4.44140625" defaultRowHeight="15" customHeight="1" x14ac:dyDescent="0.3"/>
  <cols>
    <col min="1" max="1" width="32" customWidth="1"/>
    <col min="2" max="6" width="14.88671875" customWidth="1"/>
    <col min="7" max="26" width="9.88671875" customWidth="1"/>
  </cols>
  <sheetData>
    <row r="1" spans="1:26" ht="17.25" customHeight="1" x14ac:dyDescent="0.3">
      <c r="A1" s="9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 x14ac:dyDescent="0.35">
      <c r="A2" s="11" t="s">
        <v>113</v>
      </c>
      <c r="B2" s="6"/>
      <c r="C2" s="6"/>
      <c r="D2" s="6"/>
      <c r="E2" s="12" t="s">
        <v>114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7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25" customHeight="1" x14ac:dyDescent="0.3">
      <c r="A4" s="13"/>
      <c r="B4" s="13"/>
      <c r="C4" s="13"/>
      <c r="D4" s="13"/>
      <c r="E4" s="13"/>
      <c r="F4" s="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3" customHeight="1" x14ac:dyDescent="0.3">
      <c r="A5" s="49"/>
      <c r="B5" s="50" t="s">
        <v>115</v>
      </c>
      <c r="C5" s="50" t="s">
        <v>116</v>
      </c>
      <c r="D5" s="50" t="s">
        <v>117</v>
      </c>
      <c r="E5" s="50" t="s">
        <v>118</v>
      </c>
      <c r="F5" s="50" t="s">
        <v>119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 x14ac:dyDescent="0.3">
      <c r="A6" s="18" t="s">
        <v>58</v>
      </c>
      <c r="B6" s="20"/>
      <c r="C6" s="20"/>
      <c r="D6" s="20"/>
      <c r="E6" s="20"/>
      <c r="F6" s="21"/>
      <c r="G6" s="21"/>
      <c r="H6" s="2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8" customHeight="1" x14ac:dyDescent="0.3">
      <c r="A7" s="22" t="s">
        <v>59</v>
      </c>
      <c r="B7" s="20"/>
      <c r="C7" s="20"/>
      <c r="D7" s="20"/>
      <c r="E7" s="20"/>
      <c r="F7" s="21"/>
      <c r="G7" s="21"/>
      <c r="H7" s="2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8" customHeight="1" x14ac:dyDescent="0.3">
      <c r="A8" s="23">
        <v>1986</v>
      </c>
      <c r="B8" s="20"/>
      <c r="C8" s="20">
        <v>77.461220999999995</v>
      </c>
      <c r="D8" s="20">
        <v>77.316160999999994</v>
      </c>
      <c r="E8" s="20"/>
      <c r="F8" s="20"/>
      <c r="G8" s="20"/>
      <c r="H8" s="20"/>
      <c r="I8" s="20"/>
      <c r="J8" s="20"/>
      <c r="K8" s="20"/>
      <c r="L8" s="20"/>
      <c r="M8" s="20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8" customHeight="1" x14ac:dyDescent="0.3">
      <c r="A9" s="23">
        <v>1988</v>
      </c>
      <c r="B9" s="20"/>
      <c r="C9" s="20">
        <v>74.557957999999999</v>
      </c>
      <c r="D9" s="20">
        <v>74.749080000000006</v>
      </c>
      <c r="E9" s="20"/>
      <c r="F9" s="20"/>
      <c r="G9" s="20"/>
      <c r="H9" s="20"/>
      <c r="I9" s="20"/>
      <c r="J9" s="20"/>
      <c r="K9" s="20"/>
      <c r="L9" s="20"/>
      <c r="M9" s="20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 customHeight="1" x14ac:dyDescent="0.3">
      <c r="A10" s="23">
        <v>1991</v>
      </c>
      <c r="B10" s="20"/>
      <c r="C10" s="20">
        <v>69.518944000000005</v>
      </c>
      <c r="D10" s="20">
        <v>69.317671000000004</v>
      </c>
      <c r="E10" s="20"/>
      <c r="F10" s="20"/>
      <c r="G10" s="20"/>
      <c r="H10" s="20"/>
      <c r="I10" s="20"/>
      <c r="J10" s="20"/>
      <c r="K10" s="20"/>
      <c r="L10" s="20"/>
      <c r="M10" s="20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8" customHeight="1" x14ac:dyDescent="0.3">
      <c r="A11" s="23">
        <v>1992</v>
      </c>
      <c r="B11" s="20"/>
      <c r="C11" s="20">
        <v>70.307901000000001</v>
      </c>
      <c r="D11" s="20">
        <v>70.478581000000005</v>
      </c>
      <c r="E11" s="20"/>
      <c r="F11" s="20"/>
      <c r="G11" s="20"/>
      <c r="H11" s="20"/>
      <c r="I11" s="20"/>
      <c r="J11" s="20"/>
      <c r="K11" s="20"/>
      <c r="L11" s="20"/>
      <c r="M11" s="20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" customHeight="1" x14ac:dyDescent="0.3">
      <c r="A12" s="22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8" customHeight="1" x14ac:dyDescent="0.3">
      <c r="A13" s="23">
        <v>1992</v>
      </c>
      <c r="B13" s="20"/>
      <c r="C13" s="20">
        <v>70.882693000000003</v>
      </c>
      <c r="D13" s="20">
        <v>70.887600000000006</v>
      </c>
      <c r="E13" s="20"/>
      <c r="F13" s="20"/>
      <c r="G13" s="20"/>
      <c r="H13" s="20"/>
      <c r="I13" s="20"/>
      <c r="J13" s="20"/>
      <c r="K13" s="20"/>
      <c r="L13" s="20"/>
      <c r="M13" s="20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" customHeight="1" x14ac:dyDescent="0.3">
      <c r="A14" s="23">
        <v>1993</v>
      </c>
      <c r="B14" s="20"/>
      <c r="C14" s="20">
        <v>70.597756000000004</v>
      </c>
      <c r="D14" s="20">
        <v>70.312859000000003</v>
      </c>
      <c r="E14" s="20"/>
      <c r="F14" s="20"/>
      <c r="G14" s="20"/>
      <c r="H14" s="20"/>
      <c r="I14" s="20"/>
      <c r="J14" s="20"/>
      <c r="K14" s="20"/>
      <c r="L14" s="20"/>
      <c r="M14" s="20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8" customHeight="1" x14ac:dyDescent="0.3">
      <c r="A15" s="23">
        <v>1994</v>
      </c>
      <c r="B15" s="20"/>
      <c r="C15" s="20">
        <v>72.513581000000002</v>
      </c>
      <c r="D15" s="20">
        <v>72.408969999999997</v>
      </c>
      <c r="E15" s="20"/>
      <c r="F15" s="20"/>
      <c r="G15" s="20"/>
      <c r="H15" s="20"/>
      <c r="I15" s="20"/>
      <c r="J15" s="20"/>
      <c r="K15" s="20"/>
      <c r="L15" s="20"/>
      <c r="M15" s="20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" customHeight="1" x14ac:dyDescent="0.3">
      <c r="A16" s="23">
        <v>1995</v>
      </c>
      <c r="B16" s="20"/>
      <c r="C16" s="20">
        <v>69.424180000000007</v>
      </c>
      <c r="D16" s="20">
        <v>68.981879000000006</v>
      </c>
      <c r="E16" s="20"/>
      <c r="F16" s="20"/>
      <c r="G16" s="20"/>
      <c r="H16" s="20"/>
      <c r="I16" s="20"/>
      <c r="J16" s="20"/>
      <c r="K16" s="20"/>
      <c r="L16" s="20"/>
      <c r="M16" s="20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8" customHeight="1" x14ac:dyDescent="0.3">
      <c r="A17" s="23">
        <v>1996</v>
      </c>
      <c r="B17" s="20">
        <v>82.731278000000003</v>
      </c>
      <c r="C17" s="20">
        <v>66.066059999999993</v>
      </c>
      <c r="D17" s="20">
        <v>65.812009000000003</v>
      </c>
      <c r="E17" s="20"/>
      <c r="F17" s="20"/>
      <c r="G17" s="20"/>
      <c r="H17" s="20"/>
      <c r="I17" s="20"/>
      <c r="J17" s="20"/>
      <c r="K17" s="20"/>
      <c r="L17" s="20"/>
      <c r="M17" s="20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" customHeight="1" x14ac:dyDescent="0.3">
      <c r="A18" s="23">
        <v>1997</v>
      </c>
      <c r="B18" s="20">
        <v>82.676053999999993</v>
      </c>
      <c r="C18" s="20">
        <v>63.404483999999997</v>
      </c>
      <c r="D18" s="20">
        <v>63.006314000000003</v>
      </c>
      <c r="E18" s="20"/>
      <c r="F18" s="20"/>
      <c r="G18" s="20"/>
      <c r="H18" s="20"/>
      <c r="I18" s="20"/>
      <c r="J18" s="20"/>
      <c r="K18" s="20"/>
      <c r="L18" s="20"/>
      <c r="M18" s="20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8" customHeight="1" x14ac:dyDescent="0.3">
      <c r="A19" s="23">
        <v>1998</v>
      </c>
      <c r="B19" s="20">
        <v>84.037554999999998</v>
      </c>
      <c r="C19" s="20">
        <v>63.330889999999997</v>
      </c>
      <c r="D19" s="20">
        <v>63.192886999999999</v>
      </c>
      <c r="E19" s="20"/>
      <c r="F19" s="20"/>
      <c r="G19" s="20"/>
      <c r="H19" s="20"/>
      <c r="I19" s="20"/>
      <c r="J19" s="20"/>
      <c r="K19" s="20"/>
      <c r="L19" s="20"/>
      <c r="M19" s="20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8" customHeight="1" x14ac:dyDescent="0.3">
      <c r="A20" s="22" t="s">
        <v>61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8" customHeight="1" x14ac:dyDescent="0.3">
      <c r="A21" s="23">
        <v>1998</v>
      </c>
      <c r="B21" s="20">
        <v>83.364255</v>
      </c>
      <c r="C21" s="20">
        <v>62.816783000000001</v>
      </c>
      <c r="D21" s="20">
        <v>62.559517999999997</v>
      </c>
      <c r="E21" s="20"/>
      <c r="F21" s="20"/>
      <c r="G21" s="20"/>
      <c r="H21" s="20"/>
      <c r="I21" s="20"/>
      <c r="J21" s="20"/>
      <c r="K21" s="20"/>
      <c r="L21" s="20"/>
      <c r="M21" s="20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8" customHeight="1" x14ac:dyDescent="0.3">
      <c r="A22" s="23">
        <v>1999</v>
      </c>
      <c r="B22" s="20">
        <v>85.323207999999994</v>
      </c>
      <c r="C22" s="20">
        <v>62.498404999999998</v>
      </c>
      <c r="D22" s="20">
        <v>62.296967000000002</v>
      </c>
      <c r="E22" s="20"/>
      <c r="F22" s="20"/>
      <c r="G22" s="20"/>
      <c r="H22" s="20"/>
      <c r="I22" s="20"/>
      <c r="J22" s="20"/>
      <c r="K22" s="20"/>
      <c r="L22" s="20"/>
      <c r="M22" s="20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8" customHeight="1" x14ac:dyDescent="0.3">
      <c r="A23" s="23">
        <v>2000</v>
      </c>
      <c r="B23" s="20">
        <v>84.880477999999997</v>
      </c>
      <c r="C23" s="20">
        <v>62.405616000000002</v>
      </c>
      <c r="D23" s="20">
        <v>62.472717000000003</v>
      </c>
      <c r="E23" s="20"/>
      <c r="F23" s="20"/>
      <c r="G23" s="20"/>
      <c r="H23" s="20"/>
      <c r="I23" s="20"/>
      <c r="J23" s="20"/>
      <c r="K23" s="20"/>
      <c r="L23" s="20"/>
      <c r="M23" s="20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8" customHeight="1" x14ac:dyDescent="0.3">
      <c r="A24" s="23">
        <v>2001</v>
      </c>
      <c r="B24" s="20">
        <v>83.786418999999995</v>
      </c>
      <c r="C24" s="20">
        <v>62.199244</v>
      </c>
      <c r="D24" s="20">
        <v>62.101515999999997</v>
      </c>
      <c r="E24" s="20"/>
      <c r="F24" s="20"/>
      <c r="G24" s="20"/>
      <c r="H24" s="20"/>
      <c r="I24" s="20"/>
      <c r="J24" s="20"/>
      <c r="K24" s="20"/>
      <c r="L24" s="20"/>
      <c r="M24" s="20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8" customHeight="1" x14ac:dyDescent="0.3">
      <c r="A25" s="23">
        <v>2002</v>
      </c>
      <c r="B25" s="20">
        <v>79.138812999999999</v>
      </c>
      <c r="C25" s="20">
        <v>56.272565</v>
      </c>
      <c r="D25" s="20">
        <v>56.320590000000003</v>
      </c>
      <c r="E25" s="20"/>
      <c r="F25" s="20"/>
      <c r="G25" s="20"/>
      <c r="H25" s="20"/>
      <c r="I25" s="20"/>
      <c r="J25" s="20"/>
      <c r="K25" s="20"/>
      <c r="L25" s="20"/>
      <c r="M25" s="20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8" customHeight="1" x14ac:dyDescent="0.3">
      <c r="A26" s="23">
        <v>2003</v>
      </c>
      <c r="B26" s="20">
        <v>79.768480999999994</v>
      </c>
      <c r="C26" s="20">
        <v>55.652422000000001</v>
      </c>
      <c r="D26" s="20">
        <v>55.834204</v>
      </c>
      <c r="E26" s="20"/>
      <c r="F26" s="20"/>
      <c r="G26" s="20"/>
      <c r="H26" s="20"/>
      <c r="I26" s="20"/>
      <c r="J26" s="20"/>
      <c r="K26" s="20"/>
      <c r="L26" s="20"/>
      <c r="M26" s="20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8" customHeight="1" x14ac:dyDescent="0.3">
      <c r="A27" s="24" t="s">
        <v>62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" customHeight="1" x14ac:dyDescent="0.3">
      <c r="A28" s="23" t="s">
        <v>63</v>
      </c>
      <c r="B28" s="20">
        <v>74.760914999999997</v>
      </c>
      <c r="C28" s="20">
        <v>53.239660000000001</v>
      </c>
      <c r="D28" s="20">
        <v>53.267845000000001</v>
      </c>
      <c r="E28" s="20">
        <v>6.7187137999999997</v>
      </c>
      <c r="F28" s="20"/>
      <c r="G28" s="20"/>
      <c r="H28" s="20"/>
      <c r="I28" s="20"/>
      <c r="J28" s="20"/>
      <c r="K28" s="20"/>
      <c r="L28" s="20"/>
      <c r="M28" s="20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8" customHeight="1" x14ac:dyDescent="0.3">
      <c r="A29" s="23" t="s">
        <v>64</v>
      </c>
      <c r="B29" s="20">
        <v>76.772497000000001</v>
      </c>
      <c r="C29" s="20">
        <v>55.003053000000001</v>
      </c>
      <c r="D29" s="20">
        <v>55.441431999999999</v>
      </c>
      <c r="E29" s="20">
        <v>5.8391254000000004</v>
      </c>
      <c r="F29" s="20"/>
      <c r="G29" s="20"/>
      <c r="H29" s="20"/>
      <c r="I29" s="20"/>
      <c r="J29" s="20"/>
      <c r="K29" s="20"/>
      <c r="L29" s="20"/>
      <c r="M29" s="20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8" customHeight="1" x14ac:dyDescent="0.3">
      <c r="A30" s="23" t="s">
        <v>65</v>
      </c>
      <c r="B30" s="20">
        <v>76.554424999999995</v>
      </c>
      <c r="C30" s="20">
        <v>54.404314999999997</v>
      </c>
      <c r="D30" s="20">
        <v>54.533938999999997</v>
      </c>
      <c r="E30" s="20">
        <v>5.2316279000000003</v>
      </c>
      <c r="F30" s="20"/>
      <c r="G30" s="20"/>
      <c r="H30" s="20"/>
      <c r="I30" s="20"/>
      <c r="J30" s="20"/>
      <c r="K30" s="20"/>
      <c r="L30" s="20"/>
      <c r="M30" s="20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8" customHeight="1" x14ac:dyDescent="0.3">
      <c r="A31" s="23" t="s">
        <v>66</v>
      </c>
      <c r="B31" s="20">
        <v>78.093175000000002</v>
      </c>
      <c r="C31" s="20">
        <v>55.802782000000001</v>
      </c>
      <c r="D31" s="20">
        <v>56.426549999999999</v>
      </c>
      <c r="E31" s="20">
        <v>4.4677220999999996</v>
      </c>
      <c r="F31" s="20"/>
      <c r="G31" s="20"/>
      <c r="H31" s="20"/>
      <c r="I31" s="20"/>
      <c r="J31" s="20"/>
      <c r="K31" s="20"/>
      <c r="L31" s="20"/>
      <c r="M31" s="20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8" customHeight="1" x14ac:dyDescent="0.3">
      <c r="A32" s="23" t="s">
        <v>67</v>
      </c>
      <c r="B32" s="20">
        <v>79.890359000000004</v>
      </c>
      <c r="C32" s="20">
        <v>56.575698000000003</v>
      </c>
      <c r="D32" s="20">
        <v>56.751196999999998</v>
      </c>
      <c r="E32" s="20">
        <v>3.5887791</v>
      </c>
      <c r="F32" s="20"/>
      <c r="G32" s="20"/>
      <c r="H32" s="20"/>
      <c r="I32" s="20"/>
      <c r="J32" s="20"/>
      <c r="K32" s="20"/>
      <c r="L32" s="20"/>
      <c r="M32" s="20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8" customHeight="1" x14ac:dyDescent="0.3">
      <c r="A33" s="23" t="s">
        <v>68</v>
      </c>
      <c r="B33" s="20">
        <v>80.931476000000004</v>
      </c>
      <c r="C33" s="20">
        <v>59.052273</v>
      </c>
      <c r="D33" s="20">
        <v>59.638162000000001</v>
      </c>
      <c r="E33" s="20">
        <v>3.2066173999999998</v>
      </c>
      <c r="F33" s="20"/>
      <c r="G33" s="20"/>
      <c r="H33" s="20"/>
      <c r="I33" s="20"/>
      <c r="J33" s="20"/>
      <c r="K33" s="20"/>
      <c r="L33" s="20"/>
      <c r="M33" s="2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8" customHeight="1" x14ac:dyDescent="0.3">
      <c r="A34" s="23" t="s">
        <v>69</v>
      </c>
      <c r="B34" s="20">
        <v>82.278656999999995</v>
      </c>
      <c r="C34" s="20">
        <v>59.935209999999998</v>
      </c>
      <c r="D34" s="20">
        <v>59.988526999999998</v>
      </c>
      <c r="E34" s="20">
        <v>2.2109502000000001</v>
      </c>
      <c r="F34" s="20"/>
      <c r="G34" s="20"/>
      <c r="H34" s="20"/>
      <c r="I34" s="20"/>
      <c r="J34" s="20"/>
      <c r="K34" s="20"/>
      <c r="L34" s="20"/>
      <c r="M34" s="20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8" customHeight="1" x14ac:dyDescent="0.3">
      <c r="A35" s="23" t="s">
        <v>70</v>
      </c>
      <c r="B35" s="20">
        <v>83.914441999999994</v>
      </c>
      <c r="C35" s="20">
        <v>61.647736000000002</v>
      </c>
      <c r="D35" s="20">
        <v>62.210478000000002</v>
      </c>
      <c r="E35" s="20">
        <v>1.7086945</v>
      </c>
      <c r="F35" s="20"/>
      <c r="G35" s="20"/>
      <c r="H35" s="20"/>
      <c r="I35" s="20"/>
      <c r="J35" s="20"/>
      <c r="K35" s="20"/>
      <c r="L35" s="20"/>
      <c r="M35" s="20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" customHeight="1" x14ac:dyDescent="0.3">
      <c r="A36" s="23" t="s">
        <v>71</v>
      </c>
      <c r="B36" s="20">
        <v>85.254568000000006</v>
      </c>
      <c r="C36" s="20">
        <v>62.606718999999998</v>
      </c>
      <c r="D36" s="20">
        <v>62.81474</v>
      </c>
      <c r="E36" s="20">
        <v>1.0994908000000001</v>
      </c>
      <c r="F36" s="20"/>
      <c r="G36" s="20"/>
      <c r="H36" s="20"/>
      <c r="I36" s="20"/>
      <c r="J36" s="20"/>
      <c r="K36" s="20"/>
      <c r="L36" s="20"/>
      <c r="M36" s="20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8" customHeight="1" x14ac:dyDescent="0.3">
      <c r="A37" s="23" t="s">
        <v>72</v>
      </c>
      <c r="B37" s="20">
        <v>87.513469000000001</v>
      </c>
      <c r="C37" s="20">
        <v>64.794306000000006</v>
      </c>
      <c r="D37" s="20">
        <v>65.242525000000001</v>
      </c>
      <c r="E37" s="20">
        <v>0.75133254999999999</v>
      </c>
      <c r="F37" s="20"/>
      <c r="G37" s="20"/>
      <c r="H37" s="20"/>
      <c r="I37" s="20"/>
      <c r="J37" s="20"/>
      <c r="K37" s="20"/>
      <c r="L37" s="20"/>
      <c r="M37" s="20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" customHeight="1" x14ac:dyDescent="0.3">
      <c r="A38" s="23" t="s">
        <v>73</v>
      </c>
      <c r="B38" s="20">
        <v>87.401155000000003</v>
      </c>
      <c r="C38" s="20">
        <v>64.843779999999995</v>
      </c>
      <c r="D38" s="20">
        <v>64.962791999999993</v>
      </c>
      <c r="E38" s="20">
        <v>0.63331145</v>
      </c>
      <c r="F38" s="20"/>
      <c r="G38" s="20"/>
      <c r="H38" s="20"/>
      <c r="I38" s="20"/>
      <c r="J38" s="20"/>
      <c r="K38" s="20"/>
      <c r="L38" s="20"/>
      <c r="M38" s="20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8" customHeight="1" x14ac:dyDescent="0.3">
      <c r="A39" s="23" t="s">
        <v>74</v>
      </c>
      <c r="B39" s="20">
        <v>87.926328999999996</v>
      </c>
      <c r="C39" s="20">
        <v>66.091699000000006</v>
      </c>
      <c r="D39" s="20">
        <v>66.610433</v>
      </c>
      <c r="E39" s="20">
        <v>0.54903805000000006</v>
      </c>
      <c r="F39" s="20"/>
      <c r="G39" s="20"/>
      <c r="H39" s="20"/>
      <c r="I39" s="20"/>
      <c r="J39" s="20"/>
      <c r="K39" s="20"/>
      <c r="L39" s="20"/>
      <c r="M39" s="20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8" customHeight="1" x14ac:dyDescent="0.3">
      <c r="A40" s="23" t="s">
        <v>75</v>
      </c>
      <c r="B40" s="20">
        <v>87.552177</v>
      </c>
      <c r="C40" s="20">
        <v>65.657436000000004</v>
      </c>
      <c r="D40" s="20">
        <v>65.837620999999999</v>
      </c>
      <c r="E40" s="20">
        <v>0.44863165999999999</v>
      </c>
      <c r="F40" s="20"/>
      <c r="G40" s="20"/>
      <c r="H40" s="20"/>
      <c r="I40" s="20"/>
      <c r="J40" s="20"/>
      <c r="K40" s="20"/>
      <c r="L40" s="20"/>
      <c r="M40" s="20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8" customHeight="1" x14ac:dyDescent="0.3">
      <c r="A41" s="23" t="s">
        <v>76</v>
      </c>
      <c r="B41" s="20">
        <v>88.959303000000006</v>
      </c>
      <c r="C41" s="20">
        <v>66.715433000000004</v>
      </c>
      <c r="D41" s="20">
        <v>66.966460999999995</v>
      </c>
      <c r="E41" s="20">
        <v>0.58138321000000004</v>
      </c>
      <c r="F41" s="20"/>
      <c r="G41" s="20"/>
      <c r="H41" s="20"/>
      <c r="I41" s="20"/>
      <c r="J41" s="20"/>
      <c r="K41" s="20"/>
      <c r="L41" s="20"/>
      <c r="M41" s="20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8" customHeight="1" x14ac:dyDescent="0.3">
      <c r="A42" s="23" t="s">
        <v>77</v>
      </c>
      <c r="B42" s="20">
        <v>88.571415999999999</v>
      </c>
      <c r="C42" s="20">
        <v>67.278163000000006</v>
      </c>
      <c r="D42" s="20">
        <v>67.180701999999997</v>
      </c>
      <c r="E42" s="20">
        <v>0.66731898999999995</v>
      </c>
      <c r="F42" s="20"/>
      <c r="G42" s="20"/>
      <c r="H42" s="20"/>
      <c r="I42" s="20"/>
      <c r="J42" s="20"/>
      <c r="K42" s="20"/>
      <c r="L42" s="20"/>
      <c r="M42" s="20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8" customHeight="1" x14ac:dyDescent="0.3">
      <c r="A43" s="23" t="s">
        <v>78</v>
      </c>
      <c r="B43" s="20">
        <v>88.679936999999995</v>
      </c>
      <c r="C43" s="20">
        <v>67.717849000000001</v>
      </c>
      <c r="D43" s="20">
        <v>67.826747999999995</v>
      </c>
      <c r="E43" s="20">
        <v>0.76935851</v>
      </c>
      <c r="F43" s="20"/>
      <c r="G43" s="20"/>
      <c r="H43" s="20"/>
      <c r="I43" s="20"/>
      <c r="J43" s="20"/>
      <c r="K43" s="20"/>
      <c r="L43" s="20"/>
      <c r="M43" s="20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8" customHeight="1" x14ac:dyDescent="0.3">
      <c r="A44" s="23" t="s">
        <v>79</v>
      </c>
      <c r="B44" s="20">
        <v>88.224227999999997</v>
      </c>
      <c r="C44" s="20">
        <v>67.097275999999994</v>
      </c>
      <c r="D44" s="20">
        <v>67.023069000000007</v>
      </c>
      <c r="E44" s="20">
        <v>0.71882584999999999</v>
      </c>
      <c r="F44" s="20"/>
      <c r="G44" s="20"/>
      <c r="H44" s="20"/>
      <c r="I44" s="20"/>
      <c r="J44" s="20"/>
      <c r="K44" s="20"/>
      <c r="L44" s="20"/>
      <c r="M44" s="20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8" customHeight="1" x14ac:dyDescent="0.3">
      <c r="A45" s="23" t="s">
        <v>80</v>
      </c>
      <c r="B45" s="20">
        <v>88.349193999999997</v>
      </c>
      <c r="C45" s="20">
        <v>68.050383999999994</v>
      </c>
      <c r="D45" s="20">
        <v>68.187799999999996</v>
      </c>
      <c r="E45" s="20">
        <v>0.58230504999999999</v>
      </c>
      <c r="F45" s="20"/>
      <c r="G45" s="20"/>
      <c r="H45" s="20"/>
      <c r="I45" s="20"/>
      <c r="J45" s="20"/>
      <c r="K45" s="20"/>
      <c r="L45" s="20"/>
      <c r="M45" s="20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8" customHeight="1" x14ac:dyDescent="0.3">
      <c r="A46" s="23" t="s">
        <v>81</v>
      </c>
      <c r="B46" s="20">
        <v>88.699646999999999</v>
      </c>
      <c r="C46" s="20">
        <v>66.581603000000001</v>
      </c>
      <c r="D46" s="20">
        <v>66.621048999999999</v>
      </c>
      <c r="E46" s="20">
        <v>0.57501689</v>
      </c>
      <c r="F46" s="20"/>
      <c r="G46" s="20"/>
      <c r="H46" s="20"/>
      <c r="I46" s="20"/>
      <c r="J46" s="20"/>
      <c r="K46" s="20"/>
      <c r="L46" s="20"/>
      <c r="M46" s="20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8" customHeight="1" x14ac:dyDescent="0.3">
      <c r="A47" s="23" t="s">
        <v>82</v>
      </c>
      <c r="B47" s="20">
        <v>88.973158999999995</v>
      </c>
      <c r="C47" s="20">
        <v>68.648111999999998</v>
      </c>
      <c r="D47" s="20">
        <v>68.569823</v>
      </c>
      <c r="E47" s="20">
        <v>0.7638104</v>
      </c>
      <c r="F47" s="20"/>
      <c r="G47" s="20"/>
      <c r="H47" s="20"/>
      <c r="I47" s="20"/>
      <c r="J47" s="20"/>
      <c r="K47" s="20"/>
      <c r="L47" s="20"/>
      <c r="M47" s="20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" customHeight="1" x14ac:dyDescent="0.3">
      <c r="A48" s="23" t="s">
        <v>83</v>
      </c>
      <c r="B48" s="20">
        <v>88.979845999999995</v>
      </c>
      <c r="C48" s="20">
        <v>67.914507999999998</v>
      </c>
      <c r="D48" s="20">
        <v>68.360333999999995</v>
      </c>
      <c r="E48" s="20">
        <v>0.67221925999999999</v>
      </c>
      <c r="F48" s="20"/>
      <c r="G48" s="20"/>
      <c r="H48" s="20"/>
      <c r="I48" s="20"/>
      <c r="J48" s="20"/>
      <c r="K48" s="20"/>
      <c r="L48" s="20"/>
      <c r="M48" s="20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" customHeight="1" x14ac:dyDescent="0.3">
      <c r="A49" s="23" t="s">
        <v>84</v>
      </c>
      <c r="B49" s="20">
        <v>88.727108000000001</v>
      </c>
      <c r="C49" s="20">
        <v>69.157469000000006</v>
      </c>
      <c r="D49" s="20">
        <v>69.603182000000004</v>
      </c>
      <c r="E49" s="20">
        <v>0.88362947000000003</v>
      </c>
      <c r="F49" s="20"/>
      <c r="G49" s="20"/>
      <c r="H49" s="20"/>
      <c r="I49" s="20"/>
      <c r="J49" s="20"/>
      <c r="K49" s="20"/>
      <c r="L49" s="20"/>
      <c r="M49" s="20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8" customHeight="1" x14ac:dyDescent="0.3">
      <c r="A50" s="23" t="s">
        <v>85</v>
      </c>
      <c r="B50" s="20">
        <v>87.882940000000005</v>
      </c>
      <c r="C50" s="20">
        <v>68.440138000000005</v>
      </c>
      <c r="D50" s="20">
        <v>68.643137999999993</v>
      </c>
      <c r="E50" s="20">
        <v>0.91376855999999995</v>
      </c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8" customHeight="1" x14ac:dyDescent="0.3">
      <c r="A51" s="23" t="s">
        <v>86</v>
      </c>
      <c r="B51" s="20">
        <v>88.949945999999997</v>
      </c>
      <c r="C51" s="20">
        <v>69.109966999999997</v>
      </c>
      <c r="D51" s="20">
        <v>69.593611999999993</v>
      </c>
      <c r="E51" s="20">
        <v>0.80882750999999997</v>
      </c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8" customHeight="1" x14ac:dyDescent="0.3">
      <c r="A52" s="2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19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</row>
    <row r="53" spans="1:26" ht="18" customHeight="1" x14ac:dyDescent="0.3">
      <c r="A53" s="23" t="s">
        <v>87</v>
      </c>
      <c r="B53" s="20">
        <v>86.236052999999998</v>
      </c>
      <c r="C53" s="20">
        <v>68.453353000000007</v>
      </c>
      <c r="D53" s="20">
        <v>68.694671</v>
      </c>
      <c r="E53" s="20">
        <v>0.55278183999999997</v>
      </c>
      <c r="F53" s="20"/>
      <c r="G53" s="20"/>
      <c r="H53" s="20"/>
      <c r="I53" s="20"/>
      <c r="J53" s="20"/>
      <c r="K53" s="20"/>
      <c r="L53" s="20"/>
      <c r="M53" s="19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</row>
    <row r="54" spans="1:26" ht="18" customHeight="1" x14ac:dyDescent="0.3">
      <c r="A54" s="23" t="s">
        <v>88</v>
      </c>
      <c r="B54" s="20">
        <v>85.477857</v>
      </c>
      <c r="C54" s="20">
        <v>68.652371000000002</v>
      </c>
      <c r="D54" s="20">
        <v>69.034970999999999</v>
      </c>
      <c r="E54" s="20">
        <v>0.73925258000000005</v>
      </c>
      <c r="F54" s="20"/>
      <c r="G54" s="20"/>
      <c r="H54" s="20"/>
      <c r="I54" s="20"/>
      <c r="J54" s="20"/>
      <c r="K54" s="20"/>
      <c r="L54" s="20"/>
      <c r="M54" s="19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</row>
    <row r="55" spans="1:26" ht="18" customHeight="1" x14ac:dyDescent="0.3">
      <c r="A55" s="23" t="s">
        <v>89</v>
      </c>
      <c r="B55" s="20">
        <v>85.507746999999995</v>
      </c>
      <c r="C55" s="20">
        <v>67.630497000000005</v>
      </c>
      <c r="D55" s="20">
        <v>67.702201000000002</v>
      </c>
      <c r="E55" s="20">
        <v>0.80789016999999996</v>
      </c>
      <c r="F55" s="20"/>
      <c r="G55" s="20"/>
      <c r="H55" s="20"/>
      <c r="I55" s="20"/>
      <c r="J55" s="20"/>
      <c r="K55" s="20"/>
      <c r="L55" s="20"/>
      <c r="M55" s="20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8" customHeight="1" x14ac:dyDescent="0.3">
      <c r="A56" s="23" t="s">
        <v>90</v>
      </c>
      <c r="B56" s="20">
        <v>85.231291999999996</v>
      </c>
      <c r="C56" s="20">
        <v>68.091302999999996</v>
      </c>
      <c r="D56" s="20">
        <v>68.231796000000003</v>
      </c>
      <c r="E56" s="20">
        <v>0.86879214999999999</v>
      </c>
      <c r="F56" s="20"/>
      <c r="G56" s="20"/>
      <c r="H56" s="20"/>
      <c r="I56" s="20"/>
      <c r="J56" s="20"/>
      <c r="K56" s="20"/>
      <c r="L56" s="20"/>
      <c r="M56" s="20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8" customHeight="1" x14ac:dyDescent="0.3">
      <c r="A57" s="23" t="s">
        <v>91</v>
      </c>
      <c r="B57" s="20">
        <v>84.876940000000005</v>
      </c>
      <c r="C57" s="20">
        <v>67.350527</v>
      </c>
      <c r="D57" s="20">
        <v>67.389078999999995</v>
      </c>
      <c r="E57" s="20">
        <v>0.83554762000000005</v>
      </c>
      <c r="F57" s="20"/>
      <c r="G57" s="20"/>
      <c r="H57" s="20"/>
      <c r="I57" s="20"/>
      <c r="J57" s="20"/>
      <c r="K57" s="20"/>
      <c r="L57" s="20"/>
      <c r="M57" s="20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8" customHeight="1" x14ac:dyDescent="0.3">
      <c r="A58" s="23" t="s">
        <v>92</v>
      </c>
      <c r="B58" s="20">
        <v>85.483941000000002</v>
      </c>
      <c r="C58" s="20">
        <v>67.757827000000006</v>
      </c>
      <c r="D58" s="20">
        <v>68.132289999999998</v>
      </c>
      <c r="E58" s="20">
        <v>0.83842485</v>
      </c>
      <c r="F58" s="20"/>
      <c r="G58" s="20"/>
      <c r="H58" s="20"/>
      <c r="I58" s="20"/>
      <c r="J58" s="20"/>
      <c r="K58" s="20"/>
      <c r="L58" s="20"/>
      <c r="M58" s="20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8" customHeight="1" x14ac:dyDescent="0.3">
      <c r="A59" s="23" t="s">
        <v>93</v>
      </c>
      <c r="B59" s="20">
        <v>84.463562999999994</v>
      </c>
      <c r="C59" s="20">
        <v>67.264240000000001</v>
      </c>
      <c r="D59" s="20">
        <v>67.281413000000001</v>
      </c>
      <c r="E59" s="20">
        <v>0.80022346</v>
      </c>
      <c r="F59" s="20"/>
      <c r="G59" s="20"/>
      <c r="H59" s="20"/>
      <c r="I59" s="20"/>
      <c r="J59" s="20"/>
      <c r="K59" s="20"/>
      <c r="L59" s="20"/>
      <c r="M59" s="20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" customHeight="1" x14ac:dyDescent="0.3">
      <c r="A60" s="23" t="s">
        <v>94</v>
      </c>
      <c r="B60" s="39">
        <v>85.895842999999999</v>
      </c>
      <c r="C60" s="39">
        <v>71.280440999999996</v>
      </c>
      <c r="D60" s="39">
        <v>71.965252000000007</v>
      </c>
      <c r="E60" s="39">
        <v>0.94460703999999995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22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8" customHeight="1" x14ac:dyDescent="0.3">
      <c r="A61" s="23" t="s">
        <v>95</v>
      </c>
      <c r="B61" s="39">
        <v>84.346352999999993</v>
      </c>
      <c r="C61" s="39">
        <v>70.786021000000005</v>
      </c>
      <c r="D61" s="39">
        <v>71.297707000000003</v>
      </c>
      <c r="E61" s="39">
        <v>0.85127474000000003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22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8" customHeight="1" x14ac:dyDescent="0.3">
      <c r="A62" s="23" t="s">
        <v>96</v>
      </c>
      <c r="B62" s="39">
        <v>83.662812000000002</v>
      </c>
      <c r="C62" s="39">
        <v>69.477136999999999</v>
      </c>
      <c r="D62" s="39">
        <v>70.406210999999999</v>
      </c>
      <c r="E62" s="39">
        <v>1.1275021000000001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22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8" customHeight="1" x14ac:dyDescent="0.3">
      <c r="A63" s="23" t="s">
        <v>97</v>
      </c>
      <c r="B63" s="39">
        <v>84.038813000000005</v>
      </c>
      <c r="C63" s="39">
        <v>68.391546000000005</v>
      </c>
      <c r="D63" s="39">
        <v>68.511595999999997</v>
      </c>
      <c r="E63" s="39">
        <v>1.2395776000000001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22"/>
      <c r="R63" s="39"/>
      <c r="S63" s="39"/>
      <c r="T63" s="39"/>
      <c r="U63" s="39"/>
      <c r="V63" s="39"/>
      <c r="W63" s="39"/>
      <c r="X63" s="39"/>
      <c r="Y63" s="39"/>
      <c r="Z63" s="39"/>
    </row>
    <row r="64" spans="1:26" s="54" customFormat="1" ht="18" customHeight="1" x14ac:dyDescent="0.3">
      <c r="A64" s="51" t="s">
        <v>98</v>
      </c>
      <c r="B64" s="61">
        <v>83.4</v>
      </c>
      <c r="C64" s="61">
        <v>65.7</v>
      </c>
      <c r="D64" s="61">
        <v>66.400000000000006</v>
      </c>
      <c r="E64" s="61">
        <v>1.4</v>
      </c>
      <c r="F64" s="20"/>
      <c r="G64" s="20"/>
      <c r="H64" s="20"/>
      <c r="I64" s="20"/>
      <c r="J64" s="20"/>
      <c r="K64" s="20"/>
      <c r="L64" s="20"/>
      <c r="M64" s="20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s="54" customFormat="1" ht="18" customHeight="1" x14ac:dyDescent="0.3">
      <c r="A65" s="51" t="s">
        <v>99</v>
      </c>
      <c r="B65" s="61">
        <v>82.6</v>
      </c>
      <c r="C65" s="61">
        <v>66.3</v>
      </c>
      <c r="D65" s="61">
        <v>66.5</v>
      </c>
      <c r="E65" s="61">
        <v>1.5</v>
      </c>
      <c r="F65" s="20"/>
      <c r="G65" s="20"/>
      <c r="H65" s="20"/>
      <c r="I65" s="20"/>
      <c r="J65" s="20"/>
      <c r="K65" s="20"/>
      <c r="L65" s="20"/>
      <c r="M65" s="20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8" customHeight="1" x14ac:dyDescent="0.3">
      <c r="A66" s="18" t="s">
        <v>29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8" customHeight="1" x14ac:dyDescent="0.3">
      <c r="A67" s="24" t="s">
        <v>28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8" customHeight="1" x14ac:dyDescent="0.3">
      <c r="A68" s="23">
        <v>1993</v>
      </c>
      <c r="B68" s="20">
        <v>76.316405000000003</v>
      </c>
      <c r="C68" s="20"/>
      <c r="D68" s="20"/>
      <c r="E68" s="20"/>
      <c r="F68" s="20">
        <v>21.683342</v>
      </c>
      <c r="G68" s="20"/>
      <c r="H68" s="20"/>
      <c r="I68" s="20"/>
      <c r="J68" s="20"/>
      <c r="K68" s="20"/>
      <c r="L68" s="20"/>
      <c r="M68" s="20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8" customHeight="1" x14ac:dyDescent="0.3">
      <c r="A69" s="24" t="s">
        <v>108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8" customHeight="1" x14ac:dyDescent="0.3">
      <c r="A70" s="23">
        <v>1999</v>
      </c>
      <c r="B70" s="20"/>
      <c r="C70" s="20">
        <v>46.048470000000002</v>
      </c>
      <c r="D70" s="20"/>
      <c r="E70" s="20"/>
      <c r="F70" s="20">
        <v>24.41987</v>
      </c>
      <c r="G70" s="20"/>
      <c r="H70" s="20"/>
      <c r="I70" s="20"/>
      <c r="J70" s="20"/>
      <c r="K70" s="20"/>
      <c r="L70" s="20"/>
      <c r="M70" s="20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8" customHeight="1" x14ac:dyDescent="0.3">
      <c r="A71" s="23">
        <v>2000</v>
      </c>
      <c r="B71" s="20"/>
      <c r="C71" s="20">
        <v>41.857875999999997</v>
      </c>
      <c r="D71" s="20"/>
      <c r="E71" s="20"/>
      <c r="F71" s="20">
        <v>26.611072</v>
      </c>
      <c r="G71" s="20"/>
      <c r="H71" s="20"/>
      <c r="I71" s="20"/>
      <c r="J71" s="20"/>
      <c r="K71" s="20"/>
      <c r="L71" s="20"/>
      <c r="M71" s="20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8" customHeight="1" x14ac:dyDescent="0.3">
      <c r="A72" s="23">
        <v>2001</v>
      </c>
      <c r="B72" s="20"/>
      <c r="C72" s="20">
        <v>43.183284</v>
      </c>
      <c r="D72" s="20"/>
      <c r="E72" s="20"/>
      <c r="F72" s="20">
        <v>22.774357999999999</v>
      </c>
      <c r="G72" s="20"/>
      <c r="H72" s="20"/>
      <c r="I72" s="20"/>
      <c r="J72" s="20"/>
      <c r="K72" s="20"/>
      <c r="L72" s="20"/>
      <c r="M72" s="20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8" customHeight="1" x14ac:dyDescent="0.3">
      <c r="A73" s="23">
        <v>2002</v>
      </c>
      <c r="B73" s="20"/>
      <c r="C73" s="20">
        <v>37.964424999999999</v>
      </c>
      <c r="D73" s="20"/>
      <c r="E73" s="20">
        <v>1.7008365000000001</v>
      </c>
      <c r="F73" s="20">
        <v>19.888639000000001</v>
      </c>
      <c r="G73" s="20"/>
      <c r="H73" s="20"/>
      <c r="I73" s="20"/>
      <c r="J73" s="20"/>
      <c r="K73" s="20"/>
      <c r="L73" s="20"/>
      <c r="M73" s="20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8" customHeight="1" x14ac:dyDescent="0.3">
      <c r="A74" s="23">
        <v>2005</v>
      </c>
      <c r="B74" s="20"/>
      <c r="C74" s="20">
        <v>41.861162999999998</v>
      </c>
      <c r="D74" s="20"/>
      <c r="E74" s="20"/>
      <c r="F74" s="20">
        <v>23.120467000000001</v>
      </c>
      <c r="G74" s="20"/>
      <c r="H74" s="20"/>
      <c r="I74" s="20"/>
      <c r="J74" s="20"/>
      <c r="K74" s="20"/>
      <c r="L74" s="20"/>
      <c r="M74" s="20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8" customHeight="1" x14ac:dyDescent="0.3">
      <c r="A75" s="23">
        <v>2006</v>
      </c>
      <c r="B75" s="20"/>
      <c r="C75" s="20">
        <v>44.196233999999997</v>
      </c>
      <c r="D75" s="20"/>
      <c r="E75" s="20"/>
      <c r="F75" s="20">
        <v>23.808624999999999</v>
      </c>
      <c r="G75" s="20"/>
      <c r="H75" s="20"/>
      <c r="I75" s="20"/>
      <c r="J75" s="20"/>
      <c r="K75" s="20"/>
      <c r="L75" s="20"/>
      <c r="M75" s="20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" customHeight="1" x14ac:dyDescent="0.3">
      <c r="A76" s="23">
        <v>2007</v>
      </c>
      <c r="B76" s="20"/>
      <c r="C76" s="20">
        <v>48.22343</v>
      </c>
      <c r="D76" s="20">
        <v>39.809455999999997</v>
      </c>
      <c r="E76" s="20"/>
      <c r="F76" s="20">
        <v>23.891992999999999</v>
      </c>
      <c r="G76" s="20"/>
      <c r="H76" s="20"/>
      <c r="I76" s="20"/>
      <c r="J76" s="20"/>
      <c r="K76" s="20"/>
      <c r="L76" s="20"/>
      <c r="M76" s="20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8" customHeight="1" x14ac:dyDescent="0.3">
      <c r="A77" s="23">
        <v>2008</v>
      </c>
      <c r="B77" s="20"/>
      <c r="C77" s="20">
        <v>43.763786000000003</v>
      </c>
      <c r="D77" s="20">
        <v>39.555182000000002</v>
      </c>
      <c r="E77" s="20"/>
      <c r="F77" s="20">
        <v>21.385314000000001</v>
      </c>
      <c r="G77" s="20"/>
      <c r="H77" s="20"/>
      <c r="I77" s="20"/>
      <c r="J77" s="20"/>
      <c r="K77" s="20"/>
      <c r="L77" s="20"/>
      <c r="M77" s="20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8" customHeight="1" x14ac:dyDescent="0.3">
      <c r="A78" s="23">
        <v>2009</v>
      </c>
      <c r="B78" s="20"/>
      <c r="C78" s="20">
        <v>42.320044000000003</v>
      </c>
      <c r="D78" s="20">
        <v>39.413176</v>
      </c>
      <c r="E78" s="20"/>
      <c r="F78" s="20">
        <v>19.491826</v>
      </c>
      <c r="G78" s="20"/>
      <c r="H78" s="20"/>
      <c r="I78" s="20"/>
      <c r="J78" s="20"/>
      <c r="K78" s="20"/>
      <c r="L78" s="20"/>
      <c r="M78" s="20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8" customHeight="1" x14ac:dyDescent="0.3">
      <c r="A79" s="23">
        <v>2011</v>
      </c>
      <c r="B79" s="20"/>
      <c r="C79" s="20">
        <v>49.474502999999999</v>
      </c>
      <c r="D79" s="20">
        <v>44.330267999999997</v>
      </c>
      <c r="E79" s="20"/>
      <c r="F79" s="20">
        <v>22.426663999999999</v>
      </c>
      <c r="G79" s="20"/>
      <c r="H79" s="20"/>
      <c r="I79" s="20"/>
      <c r="J79" s="20"/>
      <c r="K79" s="20"/>
      <c r="L79" s="20"/>
      <c r="M79" s="20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8" customHeight="1" x14ac:dyDescent="0.3">
      <c r="A80" s="23">
        <v>2012</v>
      </c>
      <c r="B80" s="20"/>
      <c r="C80" s="20">
        <v>46.894480999999999</v>
      </c>
      <c r="D80" s="20">
        <v>45.202663000000001</v>
      </c>
      <c r="E80" s="20"/>
      <c r="F80" s="20">
        <v>19.789404000000001</v>
      </c>
      <c r="G80" s="20"/>
      <c r="H80" s="20"/>
      <c r="I80" s="20"/>
      <c r="J80" s="20"/>
      <c r="K80" s="20"/>
      <c r="L80" s="20"/>
      <c r="M80" s="20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8" customHeight="1" x14ac:dyDescent="0.3">
      <c r="A81" s="23">
        <v>2013</v>
      </c>
      <c r="B81" s="20"/>
      <c r="C81" s="20">
        <v>51.944561</v>
      </c>
      <c r="D81" s="20">
        <v>48.451402000000002</v>
      </c>
      <c r="E81" s="20"/>
      <c r="F81" s="20">
        <v>20.283481999999999</v>
      </c>
      <c r="G81" s="20"/>
      <c r="H81" s="20"/>
      <c r="I81" s="20"/>
      <c r="J81" s="20"/>
      <c r="K81" s="20"/>
      <c r="L81" s="20"/>
      <c r="M81" s="20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8" customHeight="1" x14ac:dyDescent="0.3">
      <c r="A82" s="23">
        <v>2014</v>
      </c>
      <c r="B82" s="20"/>
      <c r="C82" s="20">
        <v>43.490788999999999</v>
      </c>
      <c r="D82" s="20">
        <v>40.015943</v>
      </c>
      <c r="E82" s="20"/>
      <c r="F82" s="20">
        <v>19.259702999999998</v>
      </c>
      <c r="G82" s="20"/>
      <c r="H82" s="20"/>
      <c r="I82" s="20"/>
      <c r="J82" s="20"/>
      <c r="K82" s="20"/>
      <c r="L82" s="20"/>
      <c r="M82" s="20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8" customHeight="1" x14ac:dyDescent="0.3">
      <c r="A83" s="23">
        <v>2015</v>
      </c>
      <c r="B83" s="20"/>
      <c r="C83" s="20">
        <v>43.397070999999997</v>
      </c>
      <c r="D83" s="20">
        <v>39.764588000000003</v>
      </c>
      <c r="E83" s="20"/>
      <c r="F83" s="20">
        <v>15.475244</v>
      </c>
      <c r="G83" s="20"/>
      <c r="H83" s="20"/>
      <c r="I83" s="20"/>
      <c r="J83" s="20"/>
      <c r="K83" s="20"/>
      <c r="L83" s="20"/>
      <c r="M83" s="20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8" customHeight="1" x14ac:dyDescent="0.3">
      <c r="A84" s="23">
        <v>2016</v>
      </c>
      <c r="B84" s="20"/>
      <c r="C84" s="20">
        <v>44.532187</v>
      </c>
      <c r="D84" s="20">
        <v>44.028288000000003</v>
      </c>
      <c r="E84" s="20"/>
      <c r="F84" s="20">
        <v>14.220155999999999</v>
      </c>
      <c r="G84" s="20"/>
      <c r="H84" s="20"/>
      <c r="I84" s="20"/>
      <c r="J84" s="20"/>
      <c r="K84" s="20"/>
      <c r="L84" s="20"/>
      <c r="M84" s="20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8" customHeight="1" x14ac:dyDescent="0.3">
      <c r="A85" s="23">
        <v>2017</v>
      </c>
      <c r="B85" s="20"/>
      <c r="C85" s="20">
        <v>46.301569999999998</v>
      </c>
      <c r="D85" s="20">
        <v>42.272368999999998</v>
      </c>
      <c r="E85" s="20"/>
      <c r="F85" s="20">
        <v>13.412807000000001</v>
      </c>
      <c r="G85" s="20"/>
      <c r="H85" s="20"/>
      <c r="I85" s="20"/>
      <c r="J85" s="20"/>
      <c r="K85" s="20"/>
      <c r="L85" s="20"/>
      <c r="M85" s="20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8" customHeight="1" x14ac:dyDescent="0.3">
      <c r="A86" s="23">
        <v>2018</v>
      </c>
      <c r="B86" s="23"/>
      <c r="C86" s="20">
        <v>50.541645000000003</v>
      </c>
      <c r="D86" s="20">
        <v>47.190120999999998</v>
      </c>
      <c r="E86" s="20"/>
      <c r="F86" s="20">
        <v>11.524691000000001</v>
      </c>
      <c r="G86" s="20"/>
      <c r="H86" s="20"/>
      <c r="I86" s="20"/>
      <c r="J86" s="20"/>
      <c r="K86" s="20"/>
      <c r="L86" s="20"/>
      <c r="M86" s="20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8" customHeight="1" x14ac:dyDescent="0.3">
      <c r="A87" s="23">
        <v>2019</v>
      </c>
      <c r="B87" s="20"/>
      <c r="C87" s="20">
        <v>44.78781</v>
      </c>
      <c r="D87" s="20">
        <v>41.783427000000003</v>
      </c>
      <c r="E87" s="20"/>
      <c r="F87" s="20">
        <v>12.375349999999999</v>
      </c>
      <c r="G87" s="20"/>
      <c r="H87" s="20"/>
      <c r="I87" s="20"/>
      <c r="J87" s="20"/>
      <c r="K87" s="20"/>
      <c r="L87" s="20"/>
      <c r="M87" s="20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8" customHeight="1" x14ac:dyDescent="0.3">
      <c r="A88" s="23">
        <v>2020</v>
      </c>
      <c r="B88" s="20"/>
      <c r="C88" s="20">
        <v>49.399211000000001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8" customHeight="1" x14ac:dyDescent="0.3">
      <c r="A89" s="23">
        <v>2021</v>
      </c>
      <c r="B89" s="20"/>
      <c r="C89" s="20">
        <v>46.232199000000001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8" customHeight="1" x14ac:dyDescent="0.3">
      <c r="A90" s="18" t="s">
        <v>30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8" customHeight="1" x14ac:dyDescent="0.3">
      <c r="A91" s="23">
        <v>1981</v>
      </c>
      <c r="B91" s="20">
        <v>60.176000999999999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8" customHeight="1" x14ac:dyDescent="0.3">
      <c r="A92" s="23">
        <v>1982</v>
      </c>
      <c r="B92" s="20">
        <v>59.337805000000003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8" customHeight="1" x14ac:dyDescent="0.3">
      <c r="A93" s="23">
        <v>1983</v>
      </c>
      <c r="B93" s="20">
        <v>54.534010000000002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8" customHeight="1" x14ac:dyDescent="0.3">
      <c r="A94" s="23">
        <v>1984</v>
      </c>
      <c r="B94" s="20">
        <v>56.627513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8" customHeight="1" x14ac:dyDescent="0.3">
      <c r="A95" s="23">
        <v>1985</v>
      </c>
      <c r="B95" s="20">
        <v>58.325918999999999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8" customHeight="1" x14ac:dyDescent="0.3">
      <c r="A96" s="23">
        <v>1986</v>
      </c>
      <c r="B96" s="20">
        <v>59.853326000000003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8" customHeight="1" x14ac:dyDescent="0.3">
      <c r="A97" s="23">
        <v>1987</v>
      </c>
      <c r="B97" s="20">
        <v>60.098657000000003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8" customHeight="1" x14ac:dyDescent="0.3">
      <c r="A98" s="23">
        <v>1988</v>
      </c>
      <c r="B98" s="20">
        <v>60.553814000000003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8" customHeight="1" x14ac:dyDescent="0.3">
      <c r="A99" s="23">
        <v>1989</v>
      </c>
      <c r="B99" s="20">
        <v>61.190488000000002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8" customHeight="1" x14ac:dyDescent="0.3">
      <c r="A100" s="24" t="s">
        <v>100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8" customHeight="1" x14ac:dyDescent="0.3">
      <c r="A101" s="23">
        <v>1992</v>
      </c>
      <c r="B101" s="20">
        <v>64.101236</v>
      </c>
      <c r="C101" s="20"/>
      <c r="D101" s="20"/>
      <c r="E101" s="20"/>
      <c r="F101" s="20">
        <v>17.621641</v>
      </c>
      <c r="G101" s="20"/>
      <c r="H101" s="20"/>
      <c r="I101" s="20"/>
      <c r="J101" s="20"/>
      <c r="K101" s="20"/>
      <c r="L101" s="20"/>
      <c r="M101" s="20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8" customHeight="1" x14ac:dyDescent="0.3">
      <c r="A102" s="23">
        <v>1993</v>
      </c>
      <c r="B102" s="20">
        <v>62.863365999999999</v>
      </c>
      <c r="C102" s="20"/>
      <c r="D102" s="20"/>
      <c r="E102" s="20"/>
      <c r="F102" s="20">
        <v>17.449206</v>
      </c>
      <c r="G102" s="20"/>
      <c r="H102" s="20"/>
      <c r="I102" s="20"/>
      <c r="J102" s="20"/>
      <c r="K102" s="20"/>
      <c r="L102" s="20"/>
      <c r="M102" s="20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8" customHeight="1" x14ac:dyDescent="0.3">
      <c r="A103" s="23">
        <v>1995</v>
      </c>
      <c r="B103" s="20">
        <v>63.257471000000002</v>
      </c>
      <c r="C103" s="20"/>
      <c r="D103" s="20"/>
      <c r="E103" s="20"/>
      <c r="F103" s="20">
        <v>16.983982999999998</v>
      </c>
      <c r="G103" s="20"/>
      <c r="H103" s="20"/>
      <c r="I103" s="20"/>
      <c r="J103" s="20"/>
      <c r="K103" s="20"/>
      <c r="L103" s="20"/>
      <c r="M103" s="20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8" customHeight="1" x14ac:dyDescent="0.3">
      <c r="A104" s="23">
        <v>1996</v>
      </c>
      <c r="B104" s="20">
        <v>62.700015</v>
      </c>
      <c r="C104" s="20"/>
      <c r="D104" s="20"/>
      <c r="E104" s="20"/>
      <c r="F104" s="20">
        <v>17.245840000000001</v>
      </c>
      <c r="G104" s="20"/>
      <c r="H104" s="20"/>
      <c r="I104" s="20"/>
      <c r="J104" s="20"/>
      <c r="K104" s="20"/>
      <c r="L104" s="20"/>
      <c r="M104" s="20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8" customHeight="1" x14ac:dyDescent="0.3">
      <c r="A105" s="23">
        <v>1997</v>
      </c>
      <c r="B105" s="20">
        <v>62.696814000000003</v>
      </c>
      <c r="C105" s="20"/>
      <c r="D105" s="20"/>
      <c r="E105" s="20"/>
      <c r="F105" s="20">
        <v>16.808579000000002</v>
      </c>
      <c r="G105" s="20"/>
      <c r="H105" s="20"/>
      <c r="I105" s="20"/>
      <c r="J105" s="20"/>
      <c r="K105" s="20"/>
      <c r="L105" s="20"/>
      <c r="M105" s="20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8" customHeight="1" x14ac:dyDescent="0.3">
      <c r="A106" s="23">
        <v>1998</v>
      </c>
      <c r="B106" s="20">
        <v>62.247554000000001</v>
      </c>
      <c r="C106" s="20"/>
      <c r="D106" s="20"/>
      <c r="E106" s="20"/>
      <c r="F106" s="20">
        <v>16.512896999999999</v>
      </c>
      <c r="G106" s="20"/>
      <c r="H106" s="20"/>
      <c r="I106" s="20"/>
      <c r="J106" s="20"/>
      <c r="K106" s="20"/>
      <c r="L106" s="20"/>
      <c r="M106" s="20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8" customHeight="1" x14ac:dyDescent="0.3">
      <c r="A107" s="23">
        <v>1999</v>
      </c>
      <c r="B107" s="20">
        <v>61.799954999999997</v>
      </c>
      <c r="C107" s="20"/>
      <c r="D107" s="20"/>
      <c r="E107" s="20"/>
      <c r="F107" s="20">
        <v>16.629389</v>
      </c>
      <c r="G107" s="20"/>
      <c r="H107" s="20"/>
      <c r="I107" s="20"/>
      <c r="J107" s="20"/>
      <c r="K107" s="20"/>
      <c r="L107" s="20"/>
      <c r="M107" s="20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8" customHeight="1" x14ac:dyDescent="0.3">
      <c r="A108" s="23">
        <v>2001</v>
      </c>
      <c r="B108" s="20">
        <v>61.685637</v>
      </c>
      <c r="C108" s="20"/>
      <c r="D108" s="20"/>
      <c r="E108" s="20"/>
      <c r="F108" s="20">
        <v>17.152104000000001</v>
      </c>
      <c r="G108" s="20"/>
      <c r="H108" s="20"/>
      <c r="I108" s="20"/>
      <c r="J108" s="20"/>
      <c r="K108" s="20"/>
      <c r="L108" s="20"/>
      <c r="M108" s="20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8" customHeight="1" x14ac:dyDescent="0.3">
      <c r="A109" s="23">
        <v>2002</v>
      </c>
      <c r="B109" s="20">
        <v>61.377236000000003</v>
      </c>
      <c r="C109" s="20"/>
      <c r="D109" s="20"/>
      <c r="E109" s="20"/>
      <c r="F109" s="20">
        <v>17.250655999999999</v>
      </c>
      <c r="G109" s="20"/>
      <c r="H109" s="20"/>
      <c r="I109" s="20"/>
      <c r="J109" s="20"/>
      <c r="K109" s="20"/>
      <c r="L109" s="20"/>
      <c r="M109" s="20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8" customHeight="1" x14ac:dyDescent="0.3">
      <c r="A110" s="23">
        <v>2003</v>
      </c>
      <c r="B110" s="20">
        <v>62.622574</v>
      </c>
      <c r="C110" s="20"/>
      <c r="D110" s="20"/>
      <c r="E110" s="20"/>
      <c r="F110" s="20">
        <v>18.048597999999998</v>
      </c>
      <c r="G110" s="20"/>
      <c r="H110" s="20"/>
      <c r="I110" s="20"/>
      <c r="J110" s="20"/>
      <c r="K110" s="20"/>
      <c r="L110" s="20"/>
      <c r="M110" s="20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8" customHeight="1" x14ac:dyDescent="0.3">
      <c r="A111" s="23">
        <v>2004</v>
      </c>
      <c r="B111" s="20">
        <v>62.585209999999996</v>
      </c>
      <c r="C111" s="20"/>
      <c r="D111" s="20"/>
      <c r="E111" s="20"/>
      <c r="F111" s="20">
        <v>18.332369</v>
      </c>
      <c r="G111" s="20"/>
      <c r="H111" s="20"/>
      <c r="I111" s="20"/>
      <c r="J111" s="20"/>
      <c r="K111" s="20"/>
      <c r="L111" s="20"/>
      <c r="M111" s="20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8" customHeight="1" x14ac:dyDescent="0.3">
      <c r="A112" s="24" t="s">
        <v>101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8" customHeight="1" x14ac:dyDescent="0.3">
      <c r="A113" s="23">
        <v>2004</v>
      </c>
      <c r="B113" s="20">
        <v>62.329701999999997</v>
      </c>
      <c r="C113" s="20"/>
      <c r="D113" s="20"/>
      <c r="E113" s="20"/>
      <c r="F113" s="20">
        <v>18.343292999999999</v>
      </c>
      <c r="G113" s="20"/>
      <c r="H113" s="20"/>
      <c r="I113" s="20"/>
      <c r="J113" s="20"/>
      <c r="K113" s="20"/>
      <c r="L113" s="20"/>
      <c r="M113" s="20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8" customHeight="1" x14ac:dyDescent="0.3">
      <c r="A114" s="23">
        <v>2005</v>
      </c>
      <c r="B114" s="20">
        <v>63.103881999999999</v>
      </c>
      <c r="C114" s="20"/>
      <c r="D114" s="20"/>
      <c r="E114" s="20"/>
      <c r="F114" s="20">
        <v>18.757166999999999</v>
      </c>
      <c r="G114" s="20"/>
      <c r="H114" s="20"/>
      <c r="I114" s="20"/>
      <c r="J114" s="20"/>
      <c r="K114" s="20"/>
      <c r="L114" s="20"/>
      <c r="M114" s="20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8" customHeight="1" x14ac:dyDescent="0.3">
      <c r="A115" s="23">
        <v>2006</v>
      </c>
      <c r="B115" s="20">
        <v>63.817861999999998</v>
      </c>
      <c r="C115" s="20"/>
      <c r="D115" s="20"/>
      <c r="E115" s="20"/>
      <c r="F115" s="20">
        <v>18.958825000000001</v>
      </c>
      <c r="G115" s="20"/>
      <c r="H115" s="20"/>
      <c r="I115" s="20"/>
      <c r="J115" s="20"/>
      <c r="K115" s="20"/>
      <c r="L115" s="20"/>
      <c r="M115" s="20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8" customHeight="1" x14ac:dyDescent="0.3">
      <c r="A116" s="23">
        <v>2007</v>
      </c>
      <c r="B116" s="20">
        <v>65.314085000000006</v>
      </c>
      <c r="C116" s="20"/>
      <c r="D116" s="20"/>
      <c r="E116" s="20"/>
      <c r="F116" s="20">
        <v>18.005845000000001</v>
      </c>
      <c r="G116" s="20"/>
      <c r="H116" s="20"/>
      <c r="I116" s="20"/>
      <c r="J116" s="20"/>
      <c r="K116" s="20"/>
      <c r="L116" s="20"/>
      <c r="M116" s="20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8" customHeight="1" x14ac:dyDescent="0.3">
      <c r="A117" s="23">
        <v>2008</v>
      </c>
      <c r="B117" s="20">
        <v>66.304563999999999</v>
      </c>
      <c r="C117" s="20"/>
      <c r="D117" s="20"/>
      <c r="E117" s="20"/>
      <c r="F117" s="20">
        <v>18.422194000000001</v>
      </c>
      <c r="G117" s="20"/>
      <c r="H117" s="20"/>
      <c r="I117" s="20"/>
      <c r="J117" s="20"/>
      <c r="K117" s="20"/>
      <c r="L117" s="20"/>
      <c r="M117" s="20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8" customHeight="1" x14ac:dyDescent="0.3">
      <c r="A118" s="23">
        <v>2009</v>
      </c>
      <c r="B118" s="20">
        <v>67.074186999999995</v>
      </c>
      <c r="C118" s="20"/>
      <c r="D118" s="20"/>
      <c r="E118" s="20"/>
      <c r="F118" s="20">
        <v>18.000613999999999</v>
      </c>
      <c r="G118" s="20"/>
      <c r="H118" s="20"/>
      <c r="I118" s="20"/>
      <c r="J118" s="20"/>
      <c r="K118" s="20"/>
      <c r="L118" s="20"/>
      <c r="M118" s="20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8" customHeight="1" x14ac:dyDescent="0.3">
      <c r="A119" s="23">
        <v>2011</v>
      </c>
      <c r="B119" s="20">
        <v>71.046808999999996</v>
      </c>
      <c r="C119" s="20"/>
      <c r="D119" s="20"/>
      <c r="E119" s="20"/>
      <c r="F119" s="20">
        <v>17.358065</v>
      </c>
      <c r="G119" s="20"/>
      <c r="H119" s="20"/>
      <c r="I119" s="20"/>
      <c r="J119" s="20"/>
      <c r="K119" s="20"/>
      <c r="L119" s="20"/>
      <c r="M119" s="20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8" customHeight="1" x14ac:dyDescent="0.3">
      <c r="A120" s="23">
        <v>2012</v>
      </c>
      <c r="B120" s="20">
        <v>71.246315999999993</v>
      </c>
      <c r="C120" s="20"/>
      <c r="D120" s="20"/>
      <c r="E120" s="20"/>
      <c r="F120" s="20">
        <v>16.755171000000001</v>
      </c>
      <c r="G120" s="20"/>
      <c r="H120" s="20"/>
      <c r="I120" s="20"/>
      <c r="J120" s="20"/>
      <c r="K120" s="20"/>
      <c r="L120" s="20"/>
      <c r="M120" s="20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8" customHeight="1" x14ac:dyDescent="0.3">
      <c r="A121" s="23">
        <v>2013</v>
      </c>
      <c r="B121" s="20">
        <v>72.503594000000007</v>
      </c>
      <c r="C121" s="20"/>
      <c r="D121" s="20"/>
      <c r="E121" s="20"/>
      <c r="F121" s="20">
        <v>16.033486</v>
      </c>
      <c r="G121" s="20"/>
      <c r="H121" s="20"/>
      <c r="I121" s="20"/>
      <c r="J121" s="20"/>
      <c r="K121" s="20"/>
      <c r="L121" s="20"/>
      <c r="M121" s="20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8" customHeight="1" x14ac:dyDescent="0.3">
      <c r="A122" s="23">
        <v>2014</v>
      </c>
      <c r="B122" s="20">
        <v>71.947603999999998</v>
      </c>
      <c r="C122" s="20"/>
      <c r="D122" s="20"/>
      <c r="E122" s="20"/>
      <c r="F122" s="20">
        <v>16.765685000000001</v>
      </c>
      <c r="G122" s="20"/>
      <c r="H122" s="20"/>
      <c r="I122" s="20"/>
      <c r="J122" s="20"/>
      <c r="K122" s="20"/>
      <c r="L122" s="20"/>
      <c r="M122" s="20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8" customHeight="1" x14ac:dyDescent="0.3">
      <c r="A123" s="23">
        <v>2015</v>
      </c>
      <c r="B123" s="20">
        <v>72.469761000000005</v>
      </c>
      <c r="C123" s="20"/>
      <c r="D123" s="20"/>
      <c r="E123" s="20"/>
      <c r="F123" s="20">
        <v>19.419765999999999</v>
      </c>
      <c r="G123" s="20"/>
      <c r="H123" s="20"/>
      <c r="I123" s="20"/>
      <c r="J123" s="20"/>
      <c r="K123" s="20"/>
      <c r="L123" s="20"/>
      <c r="M123" s="20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8" customHeight="1" x14ac:dyDescent="0.3">
      <c r="A124" s="24" t="s">
        <v>31</v>
      </c>
      <c r="B124" s="20"/>
      <c r="C124" s="20"/>
      <c r="D124" s="20"/>
      <c r="E124" s="20"/>
      <c r="F124" s="20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8" customHeight="1" x14ac:dyDescent="0.3">
      <c r="A125" s="23">
        <v>2012</v>
      </c>
      <c r="B125" s="20">
        <v>72.181117</v>
      </c>
      <c r="C125" s="20"/>
      <c r="D125" s="20"/>
      <c r="E125" s="20"/>
      <c r="F125" s="20">
        <v>16.116346</v>
      </c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8" customHeight="1" x14ac:dyDescent="0.3">
      <c r="A126" s="23">
        <v>2013</v>
      </c>
      <c r="B126" s="20">
        <v>72.964290000000005</v>
      </c>
      <c r="C126" s="20"/>
      <c r="D126" s="20"/>
      <c r="E126" s="20"/>
      <c r="F126" s="20">
        <v>16.042249999999999</v>
      </c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8" customHeight="1" x14ac:dyDescent="0.3">
      <c r="A127" s="23">
        <v>2014</v>
      </c>
      <c r="B127" s="20">
        <v>73.813378</v>
      </c>
      <c r="C127" s="20"/>
      <c r="D127" s="20"/>
      <c r="E127" s="20"/>
      <c r="F127" s="20">
        <v>15.761011</v>
      </c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8" customHeight="1" x14ac:dyDescent="0.3">
      <c r="A128" s="23">
        <v>2015</v>
      </c>
      <c r="B128" s="20">
        <v>73.876604999999998</v>
      </c>
      <c r="C128" s="20"/>
      <c r="D128" s="20"/>
      <c r="E128" s="20"/>
      <c r="F128" s="20">
        <v>15.750997999999999</v>
      </c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8" customHeight="1" x14ac:dyDescent="0.3">
      <c r="A129" s="23">
        <v>2016</v>
      </c>
      <c r="B129" s="20">
        <v>72.976124999999996</v>
      </c>
      <c r="C129" s="20"/>
      <c r="D129" s="20"/>
      <c r="E129" s="20"/>
      <c r="F129" s="20">
        <v>14.772862999999999</v>
      </c>
      <c r="G129" s="20"/>
      <c r="H129" s="20"/>
      <c r="I129" s="20"/>
      <c r="J129" s="20"/>
      <c r="K129" s="20"/>
      <c r="L129" s="20"/>
      <c r="M129" s="23"/>
      <c r="N129" s="20"/>
      <c r="O129" s="20"/>
      <c r="P129" s="20"/>
      <c r="Q129" s="20"/>
      <c r="R129" s="20"/>
      <c r="S129" s="22"/>
      <c r="T129" s="22"/>
      <c r="U129" s="22"/>
      <c r="V129" s="22"/>
      <c r="W129" s="22"/>
      <c r="X129" s="22"/>
      <c r="Y129" s="22"/>
      <c r="Z129" s="22"/>
    </row>
    <row r="130" spans="1:26" ht="18" customHeight="1" x14ac:dyDescent="0.3">
      <c r="A130" s="23">
        <v>2017</v>
      </c>
      <c r="B130" s="20">
        <v>71.430599000000001</v>
      </c>
      <c r="C130" s="20"/>
      <c r="D130" s="20"/>
      <c r="E130" s="20"/>
      <c r="F130" s="20">
        <v>14.255761</v>
      </c>
      <c r="G130" s="20"/>
      <c r="H130" s="20"/>
      <c r="I130" s="20"/>
      <c r="J130" s="20"/>
      <c r="K130" s="20"/>
      <c r="L130" s="20"/>
      <c r="M130" s="23"/>
      <c r="N130" s="20"/>
      <c r="O130" s="20"/>
      <c r="P130" s="20"/>
      <c r="Q130" s="20"/>
      <c r="R130" s="20"/>
      <c r="S130" s="22"/>
      <c r="T130" s="22"/>
      <c r="U130" s="22"/>
      <c r="V130" s="22"/>
      <c r="W130" s="22"/>
      <c r="X130" s="22"/>
      <c r="Y130" s="22"/>
      <c r="Z130" s="22"/>
    </row>
    <row r="131" spans="1:26" ht="18" customHeight="1" x14ac:dyDescent="0.3">
      <c r="A131" s="23">
        <v>2018</v>
      </c>
      <c r="B131" s="20">
        <v>70.438525999999996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3"/>
      <c r="N131" s="20"/>
      <c r="O131" s="20"/>
      <c r="P131" s="20"/>
      <c r="Q131" s="20"/>
      <c r="R131" s="20"/>
      <c r="S131" s="22"/>
      <c r="T131" s="22"/>
      <c r="U131" s="22"/>
      <c r="V131" s="22"/>
      <c r="W131" s="22"/>
      <c r="X131" s="22"/>
      <c r="Y131" s="22"/>
      <c r="Z131" s="22"/>
    </row>
    <row r="132" spans="1:26" ht="18" customHeight="1" x14ac:dyDescent="0.3">
      <c r="A132" s="23">
        <v>2019</v>
      </c>
      <c r="B132" s="20">
        <v>70.345232999999993</v>
      </c>
      <c r="C132" s="20"/>
      <c r="D132" s="20"/>
      <c r="E132" s="20"/>
      <c r="F132" s="20">
        <v>11.030486</v>
      </c>
      <c r="G132" s="20"/>
      <c r="H132" s="20"/>
      <c r="I132" s="20"/>
      <c r="J132" s="20"/>
      <c r="K132" s="20"/>
      <c r="L132" s="20"/>
      <c r="M132" s="23"/>
      <c r="N132" s="20"/>
      <c r="O132" s="20"/>
      <c r="P132" s="20"/>
      <c r="Q132" s="20"/>
      <c r="R132" s="20"/>
      <c r="S132" s="22"/>
      <c r="T132" s="22"/>
      <c r="U132" s="22"/>
      <c r="V132" s="22"/>
      <c r="W132" s="22"/>
      <c r="X132" s="22"/>
      <c r="Y132" s="22"/>
      <c r="Z132" s="22"/>
    </row>
    <row r="133" spans="1:26" ht="18" customHeight="1" x14ac:dyDescent="0.3">
      <c r="A133" s="23">
        <v>2020</v>
      </c>
      <c r="B133" s="20">
        <v>73.310477000000006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3"/>
      <c r="N133" s="20"/>
      <c r="O133" s="20"/>
      <c r="P133" s="20"/>
      <c r="Q133" s="20"/>
      <c r="R133" s="20"/>
      <c r="S133" s="22"/>
      <c r="T133" s="22"/>
      <c r="U133" s="22"/>
      <c r="V133" s="22"/>
      <c r="W133" s="22"/>
      <c r="X133" s="22"/>
      <c r="Y133" s="22"/>
      <c r="Z133" s="22"/>
    </row>
    <row r="134" spans="1:26" ht="18" customHeight="1" x14ac:dyDescent="0.3">
      <c r="A134" s="23">
        <v>2021</v>
      </c>
      <c r="B134" s="20">
        <v>71.972795000000005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3"/>
      <c r="N134" s="20"/>
      <c r="O134" s="20"/>
      <c r="P134" s="20"/>
      <c r="Q134" s="20"/>
      <c r="R134" s="20"/>
      <c r="S134" s="22"/>
      <c r="T134" s="22"/>
      <c r="U134" s="22"/>
      <c r="V134" s="22"/>
      <c r="W134" s="22"/>
      <c r="X134" s="22"/>
      <c r="Y134" s="22"/>
      <c r="Z134" s="22"/>
    </row>
    <row r="135" spans="1:26" s="54" customFormat="1" ht="18" customHeight="1" x14ac:dyDescent="0.3">
      <c r="A135" s="51">
        <v>2022</v>
      </c>
      <c r="B135" s="53">
        <v>69.252429000000006</v>
      </c>
      <c r="C135" s="53"/>
      <c r="D135" s="53"/>
      <c r="E135" s="53"/>
      <c r="F135" s="53"/>
      <c r="G135" s="20"/>
      <c r="H135" s="20"/>
      <c r="I135" s="20"/>
      <c r="J135" s="20"/>
      <c r="K135" s="20"/>
      <c r="L135" s="20"/>
      <c r="M135" s="23"/>
      <c r="N135" s="20"/>
      <c r="O135" s="20"/>
      <c r="P135" s="20"/>
      <c r="Q135" s="20"/>
      <c r="R135" s="20"/>
      <c r="S135" s="22"/>
      <c r="T135" s="22"/>
      <c r="U135" s="22"/>
      <c r="V135" s="22"/>
      <c r="W135" s="22"/>
      <c r="X135" s="22"/>
      <c r="Y135" s="22"/>
      <c r="Z135" s="22"/>
    </row>
    <row r="136" spans="1:26" ht="18" customHeight="1" x14ac:dyDescent="0.3">
      <c r="A136" s="18" t="s">
        <v>32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8" customHeight="1" x14ac:dyDescent="0.3">
      <c r="A137" s="23">
        <v>1996</v>
      </c>
      <c r="B137" s="20">
        <v>76.847262000000001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8" customHeight="1" x14ac:dyDescent="0.3">
      <c r="A138" s="23">
        <v>1998</v>
      </c>
      <c r="B138" s="20">
        <v>76.707967999999994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8" customHeight="1" x14ac:dyDescent="0.3">
      <c r="A139" s="23">
        <v>2000</v>
      </c>
      <c r="B139" s="20">
        <v>77.634027000000003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8" customHeight="1" x14ac:dyDescent="0.3">
      <c r="A140" s="23">
        <v>2003</v>
      </c>
      <c r="B140" s="20">
        <v>75.618795000000006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8" customHeight="1" x14ac:dyDescent="0.3">
      <c r="A141" s="23">
        <v>2006</v>
      </c>
      <c r="B141" s="20">
        <v>75.213738000000006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8" customHeight="1" x14ac:dyDescent="0.3">
      <c r="A142" s="23">
        <v>2009</v>
      </c>
      <c r="B142" s="20">
        <v>74.012024999999994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8" customHeight="1" x14ac:dyDescent="0.3">
      <c r="A143" s="23">
        <v>2011</v>
      </c>
      <c r="B143" s="20">
        <v>73.738569999999996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8" customHeight="1" x14ac:dyDescent="0.3">
      <c r="A144" s="23">
        <v>2013</v>
      </c>
      <c r="B144" s="20">
        <v>78.485850999999997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8" customHeight="1" x14ac:dyDescent="0.3">
      <c r="A145" s="23">
        <v>2015</v>
      </c>
      <c r="B145" s="20">
        <v>78.796577999999997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8" customHeight="1" x14ac:dyDescent="0.3">
      <c r="A146" s="23">
        <v>2017</v>
      </c>
      <c r="B146" s="20">
        <v>79.236450000000005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s="54" customFormat="1" ht="18" customHeight="1" x14ac:dyDescent="0.3">
      <c r="A147" s="51">
        <v>2022</v>
      </c>
      <c r="B147" s="53">
        <v>78.081312999999994</v>
      </c>
      <c r="C147" s="53"/>
      <c r="D147" s="53"/>
      <c r="E147" s="53"/>
      <c r="F147" s="53"/>
      <c r="G147" s="20"/>
      <c r="H147" s="20"/>
      <c r="I147" s="20"/>
      <c r="J147" s="20"/>
      <c r="K147" s="20"/>
      <c r="L147" s="20"/>
      <c r="M147" s="20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8" customHeight="1" x14ac:dyDescent="0.3">
      <c r="A148" s="18" t="s">
        <v>33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8" customHeight="1" x14ac:dyDescent="0.3">
      <c r="A149" s="24" t="s">
        <v>34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8" customHeight="1" x14ac:dyDescent="0.3">
      <c r="A150" s="23">
        <v>2008</v>
      </c>
      <c r="B150" s="20">
        <v>20.335607</v>
      </c>
      <c r="C150" s="20">
        <v>49.860782</v>
      </c>
      <c r="D150" s="20">
        <v>24.271426999999999</v>
      </c>
      <c r="E150" s="20"/>
      <c r="F150" s="20">
        <v>2.4432483</v>
      </c>
      <c r="G150" s="20"/>
      <c r="H150" s="20"/>
      <c r="I150" s="20"/>
      <c r="J150" s="20"/>
      <c r="K150" s="20"/>
      <c r="L150" s="20"/>
      <c r="M150" s="20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8" customHeight="1" x14ac:dyDescent="0.3">
      <c r="A151" s="23">
        <v>2009</v>
      </c>
      <c r="B151" s="20">
        <v>19.375882000000001</v>
      </c>
      <c r="C151" s="20">
        <v>50.610970000000002</v>
      </c>
      <c r="D151" s="20">
        <v>23.862217999999999</v>
      </c>
      <c r="E151" s="20"/>
      <c r="F151" s="20">
        <v>2.2543820999999999</v>
      </c>
      <c r="G151" s="20"/>
      <c r="H151" s="20"/>
      <c r="I151" s="20"/>
      <c r="J151" s="20"/>
      <c r="K151" s="20"/>
      <c r="L151" s="20"/>
      <c r="M151" s="20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8" customHeight="1" x14ac:dyDescent="0.3">
      <c r="A152" s="23">
        <v>2010</v>
      </c>
      <c r="B152" s="20">
        <v>19.181497</v>
      </c>
      <c r="C152" s="20">
        <v>51.171976000000001</v>
      </c>
      <c r="D152" s="20">
        <v>24.194821000000001</v>
      </c>
      <c r="E152" s="20"/>
      <c r="F152" s="20">
        <v>2.3355556000000002</v>
      </c>
      <c r="G152" s="20"/>
      <c r="H152" s="20"/>
      <c r="I152" s="20"/>
      <c r="J152" s="20"/>
      <c r="K152" s="20"/>
      <c r="L152" s="20"/>
      <c r="M152" s="20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8" customHeight="1" x14ac:dyDescent="0.3">
      <c r="A153" s="23">
        <v>2011</v>
      </c>
      <c r="B153" s="20">
        <v>19.180219999999998</v>
      </c>
      <c r="C153" s="20">
        <v>51.464601999999999</v>
      </c>
      <c r="D153" s="20">
        <v>25.546364000000001</v>
      </c>
      <c r="E153" s="20"/>
      <c r="F153" s="20">
        <v>2.4266036999999998</v>
      </c>
      <c r="G153" s="20"/>
      <c r="H153" s="20"/>
      <c r="I153" s="20"/>
      <c r="J153" s="20"/>
      <c r="K153" s="20"/>
      <c r="L153" s="20"/>
      <c r="M153" s="20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8" customHeight="1" x14ac:dyDescent="0.3">
      <c r="A154" s="23">
        <v>2012</v>
      </c>
      <c r="B154" s="20">
        <v>19.545076000000002</v>
      </c>
      <c r="C154" s="20">
        <v>52.240243</v>
      </c>
      <c r="D154" s="20">
        <v>25.951114</v>
      </c>
      <c r="E154" s="20"/>
      <c r="F154" s="20">
        <v>2.8138926999999998</v>
      </c>
      <c r="G154" s="20"/>
      <c r="H154" s="20"/>
      <c r="I154" s="20"/>
      <c r="J154" s="20"/>
      <c r="K154" s="20"/>
      <c r="L154" s="20"/>
      <c r="M154" s="20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8" customHeight="1" x14ac:dyDescent="0.3">
      <c r="A155" s="23">
        <v>2013</v>
      </c>
      <c r="B155" s="20">
        <v>20.308634000000001</v>
      </c>
      <c r="C155" s="20">
        <v>54.009068999999997</v>
      </c>
      <c r="D155" s="20">
        <v>26.803533999999999</v>
      </c>
      <c r="E155" s="20"/>
      <c r="F155" s="20">
        <v>4.7865526999999997</v>
      </c>
      <c r="G155" s="20"/>
      <c r="H155" s="20"/>
      <c r="I155" s="20"/>
      <c r="J155" s="20"/>
      <c r="K155" s="20"/>
      <c r="L155" s="20"/>
      <c r="M155" s="20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8" customHeight="1" x14ac:dyDescent="0.3">
      <c r="A156" s="23">
        <v>2014</v>
      </c>
      <c r="B156" s="20">
        <v>21.681089</v>
      </c>
      <c r="C156" s="20">
        <v>55.417492000000003</v>
      </c>
      <c r="D156" s="20">
        <v>28.829135000000001</v>
      </c>
      <c r="E156" s="20"/>
      <c r="F156" s="20">
        <v>4.1129103999999996</v>
      </c>
      <c r="G156" s="20"/>
      <c r="H156" s="20"/>
      <c r="I156" s="20"/>
      <c r="J156" s="20"/>
      <c r="K156" s="20"/>
      <c r="L156" s="20"/>
      <c r="M156" s="20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8" customHeight="1" x14ac:dyDescent="0.3">
      <c r="A157" s="23">
        <v>2015</v>
      </c>
      <c r="B157" s="20">
        <v>21.900617</v>
      </c>
      <c r="C157" s="20">
        <v>56.336708000000002</v>
      </c>
      <c r="D157" s="20">
        <v>28.943906999999999</v>
      </c>
      <c r="E157" s="20"/>
      <c r="F157" s="20">
        <v>3.9291765000000001</v>
      </c>
      <c r="G157" s="20"/>
      <c r="H157" s="20"/>
      <c r="I157" s="20"/>
      <c r="J157" s="20"/>
      <c r="K157" s="20"/>
      <c r="L157" s="20"/>
      <c r="M157" s="20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8" customHeight="1" x14ac:dyDescent="0.3">
      <c r="A158" s="23">
        <v>2016</v>
      </c>
      <c r="B158" s="20">
        <v>22.539646000000001</v>
      </c>
      <c r="C158" s="20">
        <v>57.540615000000003</v>
      </c>
      <c r="D158" s="20">
        <v>29.997116999999999</v>
      </c>
      <c r="E158" s="20"/>
      <c r="F158" s="20">
        <v>3.7748430000000002</v>
      </c>
      <c r="G158" s="20"/>
      <c r="H158" s="20"/>
      <c r="I158" s="20"/>
      <c r="J158" s="20"/>
      <c r="K158" s="20"/>
      <c r="L158" s="20"/>
      <c r="M158" s="20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8" customHeight="1" x14ac:dyDescent="0.3">
      <c r="A159" s="23">
        <v>2017</v>
      </c>
      <c r="B159" s="20">
        <v>22.750415</v>
      </c>
      <c r="C159" s="20">
        <v>59.608775999999999</v>
      </c>
      <c r="D159" s="20">
        <v>30.594445</v>
      </c>
      <c r="E159" s="20"/>
      <c r="F159" s="20">
        <v>3.3793538999999999</v>
      </c>
      <c r="G159" s="20"/>
      <c r="H159" s="20"/>
      <c r="I159" s="20"/>
      <c r="J159" s="20"/>
      <c r="K159" s="20"/>
      <c r="L159" s="20"/>
      <c r="M159" s="20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8" customHeight="1" x14ac:dyDescent="0.3">
      <c r="A160" s="23">
        <v>2018</v>
      </c>
      <c r="B160" s="20">
        <v>22.623391999999999</v>
      </c>
      <c r="C160" s="20">
        <v>60.051794000000001</v>
      </c>
      <c r="D160" s="20">
        <v>30.381882999999998</v>
      </c>
      <c r="E160" s="20"/>
      <c r="F160" s="20">
        <v>3.3749150000000001</v>
      </c>
      <c r="G160" s="20"/>
      <c r="H160" s="20"/>
      <c r="I160" s="20"/>
      <c r="J160" s="20"/>
      <c r="K160" s="20"/>
      <c r="L160" s="20"/>
      <c r="M160" s="20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8" customHeight="1" x14ac:dyDescent="0.3">
      <c r="A161" s="23">
        <v>2019</v>
      </c>
      <c r="B161" s="20">
        <v>23.124061000000001</v>
      </c>
      <c r="C161" s="20">
        <v>58.374403000000001</v>
      </c>
      <c r="D161" s="20">
        <v>30.766859</v>
      </c>
      <c r="E161" s="20"/>
      <c r="F161" s="20">
        <v>3.2530334999999999</v>
      </c>
      <c r="G161" s="20"/>
      <c r="H161" s="20"/>
      <c r="I161" s="20"/>
      <c r="J161" s="20"/>
      <c r="K161" s="20"/>
      <c r="L161" s="20"/>
      <c r="M161" s="20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8" customHeight="1" x14ac:dyDescent="0.3">
      <c r="A162" s="23">
        <v>2020</v>
      </c>
      <c r="B162" s="20">
        <v>21.636074000000001</v>
      </c>
      <c r="C162" s="20">
        <v>55.981216000000003</v>
      </c>
      <c r="D162" s="20">
        <v>28.00834</v>
      </c>
      <c r="E162" s="20"/>
      <c r="F162" s="20">
        <v>3.2622380999999998</v>
      </c>
      <c r="G162" s="20"/>
      <c r="H162" s="20"/>
      <c r="I162" s="20"/>
      <c r="J162" s="20"/>
      <c r="K162" s="20"/>
      <c r="L162" s="20"/>
      <c r="M162" s="20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8" customHeight="1" x14ac:dyDescent="0.3">
      <c r="A163" s="23">
        <v>2021</v>
      </c>
      <c r="B163" s="20">
        <v>22.568695999999999</v>
      </c>
      <c r="C163" s="20">
        <v>55.110394999999997</v>
      </c>
      <c r="D163" s="20">
        <v>29.20861</v>
      </c>
      <c r="E163" s="20"/>
      <c r="F163" s="20">
        <v>2.9688268999999998</v>
      </c>
      <c r="G163" s="20"/>
      <c r="H163" s="20"/>
      <c r="I163" s="20"/>
      <c r="J163" s="20"/>
      <c r="K163" s="20"/>
      <c r="L163" s="20"/>
      <c r="M163" s="20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8" customHeight="1" x14ac:dyDescent="0.3">
      <c r="A164" s="18" t="s">
        <v>102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8" customHeight="1" x14ac:dyDescent="0.3">
      <c r="A165" s="24" t="s">
        <v>103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8" customHeight="1" x14ac:dyDescent="0.3">
      <c r="A166" s="23">
        <v>1989</v>
      </c>
      <c r="B166" s="53">
        <v>87.039321000000001</v>
      </c>
      <c r="C166" s="53"/>
      <c r="D166" s="53"/>
      <c r="E166" s="20"/>
      <c r="F166" s="20"/>
      <c r="G166" s="20"/>
      <c r="H166" s="20"/>
      <c r="I166" s="20"/>
      <c r="J166" s="20"/>
      <c r="K166" s="20"/>
      <c r="L166" s="20"/>
      <c r="M166" s="20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8" customHeight="1" x14ac:dyDescent="0.3">
      <c r="A167" s="23">
        <v>1990</v>
      </c>
      <c r="B167" s="53">
        <v>88.237883999999994</v>
      </c>
      <c r="C167" s="53"/>
      <c r="D167" s="53"/>
      <c r="E167" s="20"/>
      <c r="F167" s="20"/>
      <c r="G167" s="20"/>
      <c r="H167" s="20"/>
      <c r="I167" s="20"/>
      <c r="J167" s="20"/>
      <c r="K167" s="20"/>
      <c r="L167" s="20"/>
      <c r="M167" s="20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8" customHeight="1" x14ac:dyDescent="0.3">
      <c r="A168" s="23">
        <v>1991</v>
      </c>
      <c r="B168" s="53">
        <v>84.751338000000004</v>
      </c>
      <c r="C168" s="53"/>
      <c r="D168" s="53"/>
      <c r="E168" s="20"/>
      <c r="F168" s="20"/>
      <c r="G168" s="20"/>
      <c r="H168" s="20"/>
      <c r="I168" s="20"/>
      <c r="J168" s="20"/>
      <c r="K168" s="20"/>
      <c r="L168" s="20"/>
      <c r="M168" s="20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8" customHeight="1" x14ac:dyDescent="0.3">
      <c r="A169" s="23">
        <v>1992</v>
      </c>
      <c r="B169" s="53">
        <v>87.392436000000004</v>
      </c>
      <c r="C169" s="53"/>
      <c r="D169" s="53"/>
      <c r="E169" s="20"/>
      <c r="F169" s="20"/>
      <c r="G169" s="20"/>
      <c r="H169" s="20"/>
      <c r="I169" s="20"/>
      <c r="J169" s="20"/>
      <c r="K169" s="20"/>
      <c r="L169" s="20"/>
      <c r="M169" s="20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8" customHeight="1" x14ac:dyDescent="0.3">
      <c r="A170" s="23">
        <v>1993</v>
      </c>
      <c r="B170" s="53">
        <v>88.168993</v>
      </c>
      <c r="C170" s="53"/>
      <c r="D170" s="53"/>
      <c r="E170" s="20"/>
      <c r="F170" s="20"/>
      <c r="G170" s="20"/>
      <c r="H170" s="20"/>
      <c r="I170" s="20"/>
      <c r="J170" s="20"/>
      <c r="K170" s="20"/>
      <c r="L170" s="20"/>
      <c r="M170" s="20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8" customHeight="1" x14ac:dyDescent="0.3">
      <c r="A171" s="23">
        <v>1994</v>
      </c>
      <c r="B171" s="53">
        <v>86.487397999999999</v>
      </c>
      <c r="C171" s="53"/>
      <c r="D171" s="53"/>
      <c r="E171" s="20"/>
      <c r="F171" s="20"/>
      <c r="G171" s="20"/>
      <c r="H171" s="20"/>
      <c r="I171" s="20"/>
      <c r="J171" s="20"/>
      <c r="K171" s="20"/>
      <c r="L171" s="20"/>
      <c r="M171" s="20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8" customHeight="1" x14ac:dyDescent="0.3">
      <c r="A172" s="23">
        <v>1995</v>
      </c>
      <c r="B172" s="53">
        <v>86.792886999999993</v>
      </c>
      <c r="C172" s="53"/>
      <c r="D172" s="53"/>
      <c r="E172" s="20"/>
      <c r="F172" s="20"/>
      <c r="G172" s="20"/>
      <c r="H172" s="20"/>
      <c r="I172" s="20"/>
      <c r="J172" s="20"/>
      <c r="K172" s="20"/>
      <c r="L172" s="20"/>
      <c r="M172" s="20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8" customHeight="1" x14ac:dyDescent="0.3">
      <c r="A173" s="23">
        <v>1996</v>
      </c>
      <c r="B173" s="53">
        <v>85.568736000000001</v>
      </c>
      <c r="C173" s="53"/>
      <c r="D173" s="53"/>
      <c r="E173" s="20"/>
      <c r="F173" s="20"/>
      <c r="G173" s="20"/>
      <c r="H173" s="20"/>
      <c r="I173" s="20"/>
      <c r="J173" s="20"/>
      <c r="K173" s="20"/>
      <c r="L173" s="20"/>
      <c r="M173" s="20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8" customHeight="1" x14ac:dyDescent="0.3">
      <c r="A174" s="23">
        <v>1997</v>
      </c>
      <c r="B174" s="53">
        <v>86.499001000000007</v>
      </c>
      <c r="C174" s="53"/>
      <c r="D174" s="53"/>
      <c r="E174" s="20"/>
      <c r="F174" s="20"/>
      <c r="G174" s="20"/>
      <c r="H174" s="20"/>
      <c r="I174" s="20"/>
      <c r="J174" s="20"/>
      <c r="K174" s="20"/>
      <c r="L174" s="20"/>
      <c r="M174" s="20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8" customHeight="1" x14ac:dyDescent="0.3">
      <c r="A175" s="23">
        <v>1998</v>
      </c>
      <c r="B175" s="53">
        <v>87.806560000000005</v>
      </c>
      <c r="C175" s="53"/>
      <c r="D175" s="53"/>
      <c r="E175" s="20"/>
      <c r="F175" s="20"/>
      <c r="G175" s="20"/>
      <c r="H175" s="20"/>
      <c r="I175" s="20"/>
      <c r="J175" s="20"/>
      <c r="K175" s="20"/>
      <c r="L175" s="20"/>
      <c r="M175" s="20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8" customHeight="1" x14ac:dyDescent="0.3">
      <c r="A176" s="23">
        <v>1999</v>
      </c>
      <c r="B176" s="53">
        <v>84.556257000000002</v>
      </c>
      <c r="C176" s="53"/>
      <c r="D176" s="53"/>
      <c r="E176" s="20"/>
      <c r="F176" s="20"/>
      <c r="G176" s="20"/>
      <c r="H176" s="20"/>
      <c r="I176" s="20"/>
      <c r="J176" s="20"/>
      <c r="K176" s="20"/>
      <c r="L176" s="20"/>
      <c r="M176" s="20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8" customHeight="1" x14ac:dyDescent="0.3">
      <c r="A177" s="23">
        <v>2000</v>
      </c>
      <c r="B177" s="53">
        <v>86.518745999999993</v>
      </c>
      <c r="C177" s="53"/>
      <c r="D177" s="53"/>
      <c r="E177" s="20"/>
      <c r="F177" s="20"/>
      <c r="G177" s="20"/>
      <c r="H177" s="20"/>
      <c r="I177" s="20"/>
      <c r="J177" s="20"/>
      <c r="K177" s="20"/>
      <c r="L177" s="20"/>
      <c r="M177" s="20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8" customHeight="1" x14ac:dyDescent="0.3">
      <c r="A178" s="23">
        <v>2001</v>
      </c>
      <c r="B178" s="53">
        <v>85.037228999999996</v>
      </c>
      <c r="C178" s="53"/>
      <c r="D178" s="53"/>
      <c r="E178" s="20"/>
      <c r="F178" s="20"/>
      <c r="G178" s="20"/>
      <c r="H178" s="20"/>
      <c r="I178" s="20"/>
      <c r="J178" s="20"/>
      <c r="K178" s="20"/>
      <c r="L178" s="20"/>
      <c r="M178" s="20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8" customHeight="1" x14ac:dyDescent="0.3">
      <c r="A179" s="23">
        <v>2002</v>
      </c>
      <c r="B179" s="53">
        <v>85.250358000000006</v>
      </c>
      <c r="C179" s="53"/>
      <c r="D179" s="53"/>
      <c r="E179" s="20"/>
      <c r="F179" s="20"/>
      <c r="G179" s="20"/>
      <c r="H179" s="20"/>
      <c r="I179" s="20"/>
      <c r="J179" s="20"/>
      <c r="K179" s="20"/>
      <c r="L179" s="20"/>
      <c r="M179" s="20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8" customHeight="1" x14ac:dyDescent="0.3">
      <c r="A180" s="23">
        <v>2003</v>
      </c>
      <c r="B180" s="53">
        <v>85.189809999999994</v>
      </c>
      <c r="C180" s="53"/>
      <c r="D180" s="53"/>
      <c r="E180" s="20"/>
      <c r="F180" s="20"/>
      <c r="G180" s="20"/>
      <c r="H180" s="20"/>
      <c r="I180" s="20"/>
      <c r="J180" s="20"/>
      <c r="K180" s="20"/>
      <c r="L180" s="20"/>
      <c r="M180" s="20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8" customHeight="1" x14ac:dyDescent="0.3">
      <c r="A181" s="23">
        <v>2004</v>
      </c>
      <c r="B181" s="53">
        <v>84.184776999999997</v>
      </c>
      <c r="C181" s="53">
        <v>77.025803999999994</v>
      </c>
      <c r="D181" s="53">
        <v>75.637309999999999</v>
      </c>
      <c r="E181" s="20"/>
      <c r="F181" s="20"/>
      <c r="G181" s="20"/>
      <c r="H181" s="22"/>
      <c r="I181" s="22"/>
      <c r="J181" s="22"/>
      <c r="K181" s="22"/>
      <c r="L181" s="22"/>
      <c r="M181" s="20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8" customHeight="1" x14ac:dyDescent="0.3">
      <c r="A182" s="23">
        <v>2005</v>
      </c>
      <c r="B182" s="53">
        <v>84.165975000000003</v>
      </c>
      <c r="C182" s="53">
        <v>76.236401000000001</v>
      </c>
      <c r="D182" s="53">
        <v>74.490144000000001</v>
      </c>
      <c r="E182" s="20"/>
      <c r="F182" s="20"/>
      <c r="G182" s="20"/>
      <c r="H182" s="22"/>
      <c r="I182" s="22"/>
      <c r="J182" s="22"/>
      <c r="K182" s="22"/>
      <c r="L182" s="22"/>
      <c r="M182" s="20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8" customHeight="1" x14ac:dyDescent="0.3">
      <c r="A183" s="23">
        <v>2006</v>
      </c>
      <c r="B183" s="53">
        <v>85.444457999999997</v>
      </c>
      <c r="C183" s="53">
        <v>78.159942000000001</v>
      </c>
      <c r="D183" s="53">
        <v>76.171435000000002</v>
      </c>
      <c r="E183" s="20"/>
      <c r="F183" s="20"/>
      <c r="G183" s="20"/>
      <c r="H183" s="22"/>
      <c r="I183" s="22"/>
      <c r="J183" s="22"/>
      <c r="K183" s="22"/>
      <c r="L183" s="22"/>
      <c r="M183" s="20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8" customHeight="1" x14ac:dyDescent="0.3">
      <c r="A184" s="23">
        <v>2007</v>
      </c>
      <c r="B184" s="53">
        <v>84.713023000000007</v>
      </c>
      <c r="C184" s="53">
        <v>77.797359999999998</v>
      </c>
      <c r="D184" s="53">
        <v>76.167837000000006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8" customHeight="1" x14ac:dyDescent="0.3">
      <c r="A185" s="23">
        <v>2008</v>
      </c>
      <c r="B185" s="53">
        <v>78.462620999999999</v>
      </c>
      <c r="C185" s="53">
        <v>80.013636000000005</v>
      </c>
      <c r="D185" s="53">
        <v>78.387826000000004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8" customHeight="1" x14ac:dyDescent="0.3">
      <c r="A186" s="23">
        <v>2009</v>
      </c>
      <c r="B186" s="53">
        <v>84.989435999999998</v>
      </c>
      <c r="C186" s="53"/>
      <c r="D186" s="53"/>
      <c r="E186" s="20"/>
      <c r="F186" s="20"/>
      <c r="G186" s="20"/>
      <c r="H186" s="20"/>
      <c r="I186" s="20"/>
      <c r="J186" s="20"/>
      <c r="K186" s="20"/>
      <c r="L186" s="20"/>
      <c r="M186" s="20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8" customHeight="1" x14ac:dyDescent="0.3">
      <c r="A187" s="24" t="s">
        <v>104</v>
      </c>
      <c r="B187" s="53"/>
      <c r="C187" s="53"/>
      <c r="D187" s="53"/>
      <c r="E187" s="20"/>
      <c r="F187" s="20"/>
      <c r="G187" s="20"/>
      <c r="H187" s="20"/>
      <c r="I187" s="20"/>
      <c r="J187" s="20"/>
      <c r="K187" s="20"/>
      <c r="L187" s="20"/>
      <c r="M187" s="20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8" customHeight="1" x14ac:dyDescent="0.3">
      <c r="A188" s="23">
        <v>2010</v>
      </c>
      <c r="B188" s="53">
        <v>90.131517000000002</v>
      </c>
      <c r="C188" s="53">
        <v>80.789242999999999</v>
      </c>
      <c r="D188" s="53">
        <v>73.998074000000003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8" customHeight="1" x14ac:dyDescent="0.3">
      <c r="A189" s="23">
        <v>2011</v>
      </c>
      <c r="B189" s="53">
        <v>90.091877999999994</v>
      </c>
      <c r="C189" s="53">
        <v>80.913633000000004</v>
      </c>
      <c r="D189" s="53">
        <v>74.344779000000003</v>
      </c>
      <c r="E189" s="20"/>
      <c r="F189" s="20"/>
      <c r="G189" s="20"/>
      <c r="H189" s="20"/>
      <c r="I189" s="20"/>
      <c r="J189" s="20"/>
      <c r="K189" s="20"/>
      <c r="L189" s="20"/>
      <c r="M189" s="20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8" customHeight="1" x14ac:dyDescent="0.3">
      <c r="A190" s="23">
        <v>2012</v>
      </c>
      <c r="B190" s="53">
        <v>89.741608999999997</v>
      </c>
      <c r="C190" s="53">
        <v>82.055183</v>
      </c>
      <c r="D190" s="53">
        <v>75.096553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8" customHeight="1" x14ac:dyDescent="0.3">
      <c r="A191" s="23">
        <v>2013</v>
      </c>
      <c r="B191" s="53">
        <v>90.451434000000006</v>
      </c>
      <c r="C191" s="53">
        <v>82.367631000000003</v>
      </c>
      <c r="D191" s="53">
        <v>75.359750000000005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8" customHeight="1" x14ac:dyDescent="0.3">
      <c r="A192" s="23">
        <v>2014</v>
      </c>
      <c r="B192" s="53">
        <v>89.833006999999995</v>
      </c>
      <c r="C192" s="53">
        <v>77.245744999999999</v>
      </c>
      <c r="D192" s="53">
        <v>71.609971999999999</v>
      </c>
      <c r="E192" s="20"/>
      <c r="F192" s="20"/>
      <c r="G192" s="20"/>
      <c r="H192" s="20"/>
      <c r="I192" s="20"/>
      <c r="J192" s="20"/>
      <c r="K192" s="20"/>
      <c r="L192" s="20"/>
      <c r="M192" s="20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8" customHeight="1" x14ac:dyDescent="0.3">
      <c r="A193" s="23">
        <v>2015</v>
      </c>
      <c r="B193" s="53">
        <v>90.790277000000003</v>
      </c>
      <c r="C193" s="53">
        <v>77.627595999999997</v>
      </c>
      <c r="D193" s="53">
        <v>69.980514999999997</v>
      </c>
      <c r="E193" s="20"/>
      <c r="F193" s="20"/>
      <c r="G193" s="20"/>
      <c r="H193" s="20"/>
      <c r="I193" s="20"/>
      <c r="J193" s="20"/>
      <c r="K193" s="20"/>
      <c r="L193" s="20"/>
      <c r="M193" s="20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8" customHeight="1" x14ac:dyDescent="0.3">
      <c r="A194" s="23">
        <v>2016</v>
      </c>
      <c r="B194" s="53">
        <v>89.448054999999997</v>
      </c>
      <c r="C194" s="53">
        <v>74.859226000000007</v>
      </c>
      <c r="D194" s="53">
        <v>67.665685999999994</v>
      </c>
      <c r="E194" s="20"/>
      <c r="F194" s="20"/>
      <c r="G194" s="20"/>
      <c r="H194" s="20"/>
      <c r="I194" s="20"/>
      <c r="J194" s="20"/>
      <c r="K194" s="20"/>
      <c r="L194" s="20"/>
      <c r="M194" s="20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8" customHeight="1" x14ac:dyDescent="0.3">
      <c r="A195" s="23">
        <v>2017</v>
      </c>
      <c r="B195" s="53">
        <v>92.014066999999997</v>
      </c>
      <c r="C195" s="53">
        <v>76.169736999999998</v>
      </c>
      <c r="D195" s="53">
        <v>69.176008999999993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8" customHeight="1" x14ac:dyDescent="0.3">
      <c r="A196" s="23">
        <v>2018</v>
      </c>
      <c r="B196" s="53">
        <v>93.065740000000005</v>
      </c>
      <c r="C196" s="53">
        <v>78.290673999999996</v>
      </c>
      <c r="D196" s="53">
        <v>71.897914</v>
      </c>
      <c r="E196" s="20"/>
      <c r="F196" s="20"/>
      <c r="G196" s="20"/>
      <c r="H196" s="20"/>
      <c r="I196" s="20"/>
      <c r="J196" s="20"/>
      <c r="K196" s="20"/>
      <c r="L196" s="20"/>
      <c r="M196" s="23"/>
      <c r="N196" s="20"/>
      <c r="O196" s="20"/>
      <c r="P196" s="20"/>
      <c r="Q196" s="20"/>
      <c r="R196" s="20"/>
      <c r="S196" s="22"/>
      <c r="T196" s="22"/>
      <c r="U196" s="22"/>
      <c r="V196" s="22"/>
      <c r="W196" s="22"/>
      <c r="X196" s="22"/>
      <c r="Y196" s="22"/>
      <c r="Z196" s="22"/>
    </row>
    <row r="197" spans="1:26" ht="18" customHeight="1" x14ac:dyDescent="0.3">
      <c r="A197" s="23">
        <v>2019</v>
      </c>
      <c r="B197" s="53">
        <v>94.786248999999998</v>
      </c>
      <c r="C197" s="53">
        <v>79.178257000000002</v>
      </c>
      <c r="D197" s="53">
        <v>72.870694</v>
      </c>
      <c r="E197" s="20"/>
      <c r="F197" s="20"/>
      <c r="G197" s="20"/>
      <c r="H197" s="20"/>
      <c r="I197" s="20"/>
      <c r="J197" s="20"/>
      <c r="K197" s="20"/>
      <c r="L197" s="20"/>
      <c r="M197" s="23"/>
      <c r="N197" s="20"/>
      <c r="O197" s="20"/>
      <c r="P197" s="20"/>
      <c r="Q197" s="20"/>
      <c r="R197" s="20"/>
      <c r="S197" s="22"/>
      <c r="T197" s="22"/>
      <c r="U197" s="22"/>
      <c r="V197" s="22"/>
      <c r="W197" s="22"/>
      <c r="X197" s="22"/>
      <c r="Y197" s="22"/>
      <c r="Z197" s="22"/>
    </row>
    <row r="198" spans="1:26" ht="18" customHeight="1" x14ac:dyDescent="0.3">
      <c r="A198" s="23">
        <v>2020</v>
      </c>
      <c r="B198" s="53">
        <v>92.988924999999995</v>
      </c>
      <c r="C198" s="53">
        <v>82.022954999999996</v>
      </c>
      <c r="D198" s="53">
        <v>76.001318999999995</v>
      </c>
      <c r="E198" s="20"/>
      <c r="F198" s="20"/>
      <c r="G198" s="20"/>
      <c r="H198" s="20"/>
      <c r="I198" s="20"/>
      <c r="J198" s="20"/>
      <c r="K198" s="20"/>
      <c r="L198" s="20"/>
      <c r="M198" s="23"/>
      <c r="N198" s="20"/>
      <c r="O198" s="20"/>
      <c r="P198" s="20"/>
      <c r="Q198" s="20"/>
      <c r="R198" s="20"/>
      <c r="S198" s="22"/>
      <c r="T198" s="22"/>
      <c r="U198" s="22"/>
      <c r="V198" s="22"/>
      <c r="W198" s="22"/>
      <c r="X198" s="22"/>
      <c r="Y198" s="22"/>
      <c r="Z198" s="22"/>
    </row>
    <row r="199" spans="1:26" ht="18" customHeight="1" x14ac:dyDescent="0.3">
      <c r="A199" s="23">
        <v>2021</v>
      </c>
      <c r="B199" s="53">
        <v>95.065369000000004</v>
      </c>
      <c r="C199" s="53">
        <v>80.179895000000002</v>
      </c>
      <c r="D199" s="53">
        <v>75.576509000000001</v>
      </c>
      <c r="E199" s="20"/>
      <c r="F199" s="20"/>
      <c r="G199" s="20"/>
      <c r="H199" s="20"/>
      <c r="I199" s="20"/>
      <c r="J199" s="20"/>
      <c r="K199" s="20"/>
      <c r="L199" s="20"/>
      <c r="M199" s="23"/>
      <c r="N199" s="20"/>
      <c r="O199" s="20"/>
      <c r="P199" s="20"/>
      <c r="Q199" s="20"/>
      <c r="R199" s="20"/>
      <c r="S199" s="22"/>
      <c r="T199" s="22"/>
      <c r="U199" s="22"/>
      <c r="V199" s="22"/>
      <c r="W199" s="22"/>
      <c r="X199" s="22"/>
      <c r="Y199" s="22"/>
      <c r="Z199" s="22"/>
    </row>
    <row r="200" spans="1:26" ht="18" customHeight="1" x14ac:dyDescent="0.3">
      <c r="A200" s="23">
        <v>2022</v>
      </c>
      <c r="B200" s="53">
        <v>96.050002000000006</v>
      </c>
      <c r="C200" s="53">
        <v>81.972204000000005</v>
      </c>
      <c r="D200" s="53">
        <v>77.140389999999996</v>
      </c>
      <c r="E200" s="20"/>
      <c r="F200" s="20"/>
      <c r="G200" s="20"/>
      <c r="H200" s="20"/>
      <c r="I200" s="20"/>
      <c r="J200" s="20"/>
      <c r="K200" s="20"/>
      <c r="L200" s="20"/>
      <c r="M200" s="23"/>
      <c r="N200" s="20"/>
      <c r="O200" s="20"/>
      <c r="P200" s="20"/>
      <c r="Q200" s="20"/>
      <c r="R200" s="20"/>
      <c r="S200" s="22"/>
      <c r="T200" s="22"/>
      <c r="U200" s="22"/>
      <c r="V200" s="22"/>
      <c r="W200" s="22"/>
      <c r="X200" s="22"/>
      <c r="Y200" s="22"/>
      <c r="Z200" s="22"/>
    </row>
    <row r="201" spans="1:26" ht="18" customHeight="1" x14ac:dyDescent="0.3">
      <c r="A201" s="18" t="s">
        <v>35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8" customHeight="1" x14ac:dyDescent="0.3">
      <c r="A202" s="24" t="s">
        <v>36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8" customHeight="1" x14ac:dyDescent="0.3">
      <c r="A203" s="23">
        <v>2002</v>
      </c>
      <c r="B203" s="20">
        <v>83.647825999999995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8" customHeight="1" x14ac:dyDescent="0.3">
      <c r="A204" s="23">
        <v>2003</v>
      </c>
      <c r="B204" s="20">
        <v>85.620161999999993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8" customHeight="1" x14ac:dyDescent="0.3">
      <c r="A205" s="23">
        <v>2004</v>
      </c>
      <c r="B205" s="20">
        <v>84.575164000000001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8" customHeight="1" x14ac:dyDescent="0.3">
      <c r="A206" s="24" t="s">
        <v>37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8" customHeight="1" x14ac:dyDescent="0.3">
      <c r="A207" s="23">
        <v>2005</v>
      </c>
      <c r="B207" s="20">
        <v>84.042265999999998</v>
      </c>
      <c r="C207" s="20">
        <v>63.031295999999998</v>
      </c>
      <c r="D207" s="20">
        <v>14.002867999999999</v>
      </c>
      <c r="E207" s="20"/>
      <c r="F207" s="20">
        <v>7.8099844999999997</v>
      </c>
      <c r="G207" s="20"/>
      <c r="H207" s="20"/>
      <c r="I207" s="20"/>
      <c r="J207" s="20"/>
      <c r="K207" s="20"/>
      <c r="L207" s="20"/>
      <c r="M207" s="20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8" customHeight="1" x14ac:dyDescent="0.3">
      <c r="A208" s="23">
        <v>2006</v>
      </c>
      <c r="B208" s="20">
        <v>82.293536000000003</v>
      </c>
      <c r="C208" s="20">
        <v>68.658381000000006</v>
      </c>
      <c r="D208" s="20">
        <v>13.281298</v>
      </c>
      <c r="E208" s="20"/>
      <c r="F208" s="20">
        <v>9.1672089000000003</v>
      </c>
      <c r="G208" s="20"/>
      <c r="H208" s="20"/>
      <c r="I208" s="20"/>
      <c r="J208" s="20"/>
      <c r="K208" s="20"/>
      <c r="L208" s="20"/>
      <c r="M208" s="20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8" customHeight="1" x14ac:dyDescent="0.3">
      <c r="A209" s="23">
        <v>2007</v>
      </c>
      <c r="B209" s="20">
        <v>81.054754000000003</v>
      </c>
      <c r="C209" s="20">
        <v>71.924644000000001</v>
      </c>
      <c r="D209" s="20">
        <v>8.5918284000000007</v>
      </c>
      <c r="E209" s="20"/>
      <c r="F209" s="20">
        <v>9.8123720999999993</v>
      </c>
      <c r="G209" s="20"/>
      <c r="H209" s="20"/>
      <c r="I209" s="20"/>
      <c r="J209" s="20"/>
      <c r="K209" s="20"/>
      <c r="L209" s="20"/>
      <c r="M209" s="20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8" customHeight="1" x14ac:dyDescent="0.3">
      <c r="A210" s="24" t="s">
        <v>38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8" customHeight="1" x14ac:dyDescent="0.3">
      <c r="A211" s="23">
        <v>2008</v>
      </c>
      <c r="B211" s="20">
        <v>81.681978999999998</v>
      </c>
      <c r="C211" s="20">
        <v>69.927893999999995</v>
      </c>
      <c r="D211" s="20">
        <v>7.3110403000000002</v>
      </c>
      <c r="E211" s="20"/>
      <c r="F211" s="20">
        <v>9.5758607999999992</v>
      </c>
      <c r="G211" s="20"/>
      <c r="H211" s="20"/>
      <c r="I211" s="20"/>
      <c r="J211" s="20"/>
      <c r="K211" s="20"/>
      <c r="L211" s="20"/>
      <c r="M211" s="20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8" customHeight="1" x14ac:dyDescent="0.3">
      <c r="A212" s="23">
        <v>2009</v>
      </c>
      <c r="B212" s="20">
        <v>83.412290999999996</v>
      </c>
      <c r="C212" s="20">
        <v>70.992500000000007</v>
      </c>
      <c r="D212" s="20">
        <v>5.4348653000000002</v>
      </c>
      <c r="E212" s="20"/>
      <c r="F212" s="20">
        <v>9.8325718000000002</v>
      </c>
      <c r="G212" s="20"/>
      <c r="H212" s="20"/>
      <c r="I212" s="20"/>
      <c r="J212" s="20"/>
      <c r="K212" s="20"/>
      <c r="L212" s="20"/>
      <c r="M212" s="20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8" customHeight="1" x14ac:dyDescent="0.3">
      <c r="A213" s="23">
        <v>2010</v>
      </c>
      <c r="B213" s="20">
        <v>86.829078999999993</v>
      </c>
      <c r="C213" s="20">
        <v>67.825821000000005</v>
      </c>
      <c r="D213" s="20">
        <v>4.9850975000000002</v>
      </c>
      <c r="E213" s="20"/>
      <c r="F213" s="20">
        <v>9.7803074999999993</v>
      </c>
      <c r="G213" s="20"/>
      <c r="H213" s="20"/>
      <c r="I213" s="20"/>
      <c r="J213" s="20"/>
      <c r="K213" s="20"/>
      <c r="L213" s="20"/>
      <c r="M213" s="20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8" customHeight="1" x14ac:dyDescent="0.3">
      <c r="A214" s="23">
        <v>2011</v>
      </c>
      <c r="B214" s="20">
        <v>91.701494999999994</v>
      </c>
      <c r="C214" s="20">
        <v>68.246657999999996</v>
      </c>
      <c r="D214" s="20">
        <v>4.1810561000000002</v>
      </c>
      <c r="E214" s="20"/>
      <c r="F214" s="20">
        <v>11.527321000000001</v>
      </c>
      <c r="G214" s="20"/>
      <c r="H214" s="20"/>
      <c r="I214" s="20"/>
      <c r="J214" s="20"/>
      <c r="K214" s="20"/>
      <c r="L214" s="20"/>
      <c r="M214" s="20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8" customHeight="1" x14ac:dyDescent="0.3">
      <c r="A215" s="23">
        <v>2012</v>
      </c>
      <c r="B215" s="20">
        <v>90.540329999999997</v>
      </c>
      <c r="C215" s="20">
        <v>70.125534999999999</v>
      </c>
      <c r="D215" s="20">
        <v>4.6363517999999999</v>
      </c>
      <c r="E215" s="20"/>
      <c r="F215" s="20">
        <v>11.969484</v>
      </c>
      <c r="G215" s="20"/>
      <c r="H215" s="20"/>
      <c r="I215" s="20"/>
      <c r="J215" s="20"/>
      <c r="K215" s="20"/>
      <c r="L215" s="20"/>
      <c r="M215" s="20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8" customHeight="1" x14ac:dyDescent="0.3">
      <c r="A216" s="23">
        <v>2013</v>
      </c>
      <c r="B216" s="20">
        <v>91.595422999999997</v>
      </c>
      <c r="C216" s="20">
        <v>70.816637</v>
      </c>
      <c r="D216" s="20">
        <v>2.8870613000000001</v>
      </c>
      <c r="E216" s="20"/>
      <c r="F216" s="20">
        <v>13.134645000000001</v>
      </c>
      <c r="G216" s="20"/>
      <c r="H216" s="20"/>
      <c r="I216" s="20"/>
      <c r="J216" s="20"/>
      <c r="K216" s="20"/>
      <c r="L216" s="20"/>
      <c r="M216" s="20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8" customHeight="1" x14ac:dyDescent="0.3">
      <c r="A217" s="23">
        <v>2014</v>
      </c>
      <c r="B217" s="20">
        <v>90.383403999999999</v>
      </c>
      <c r="C217" s="20">
        <v>70.605478000000005</v>
      </c>
      <c r="D217" s="20">
        <v>4.4932901000000003</v>
      </c>
      <c r="E217" s="20"/>
      <c r="F217" s="20">
        <v>11.470954000000001</v>
      </c>
      <c r="G217" s="20"/>
      <c r="H217" s="20"/>
      <c r="I217" s="20"/>
      <c r="J217" s="20"/>
      <c r="K217" s="20"/>
      <c r="L217" s="20"/>
      <c r="M217" s="20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8" customHeight="1" x14ac:dyDescent="0.3">
      <c r="A218" s="23">
        <v>2015</v>
      </c>
      <c r="B218" s="20">
        <v>91.246607999999995</v>
      </c>
      <c r="C218" s="20">
        <v>73.901535999999993</v>
      </c>
      <c r="D218" s="20">
        <v>3.4532326000000002</v>
      </c>
      <c r="E218" s="20"/>
      <c r="F218" s="20">
        <v>12.500448</v>
      </c>
      <c r="G218" s="20"/>
      <c r="H218" s="20"/>
      <c r="I218" s="20"/>
      <c r="J218" s="20"/>
      <c r="K218" s="20"/>
      <c r="L218" s="20"/>
      <c r="M218" s="20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8" customHeight="1" x14ac:dyDescent="0.3">
      <c r="A219" s="23">
        <v>2016</v>
      </c>
      <c r="B219" s="20">
        <v>93.513748000000007</v>
      </c>
      <c r="C219" s="20">
        <v>76.596479000000002</v>
      </c>
      <c r="D219" s="20">
        <v>4.1743765000000002</v>
      </c>
      <c r="E219" s="20"/>
      <c r="F219" s="20">
        <v>10.978270999999999</v>
      </c>
      <c r="G219" s="20"/>
      <c r="H219" s="20"/>
      <c r="I219" s="20"/>
      <c r="J219" s="20"/>
      <c r="K219" s="20"/>
      <c r="L219" s="20"/>
      <c r="M219" s="20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8" customHeight="1" x14ac:dyDescent="0.3">
      <c r="A220" s="18" t="s">
        <v>40</v>
      </c>
      <c r="B220" s="22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8" customHeight="1" x14ac:dyDescent="0.3">
      <c r="A221" s="24" t="s">
        <v>41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8" customHeight="1" x14ac:dyDescent="0.3">
      <c r="A222" s="23">
        <v>1994</v>
      </c>
      <c r="B222" s="20">
        <v>35.812548</v>
      </c>
      <c r="C222" s="20">
        <v>47.796354999999998</v>
      </c>
      <c r="D222" s="20"/>
      <c r="E222" s="20"/>
      <c r="F222" s="20">
        <v>65.235641000000001</v>
      </c>
      <c r="G222" s="20"/>
      <c r="H222" s="20"/>
      <c r="I222" s="20"/>
      <c r="J222" s="20"/>
      <c r="K222" s="20"/>
      <c r="L222" s="20"/>
      <c r="M222" s="20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8" customHeight="1" x14ac:dyDescent="0.3">
      <c r="A223" s="23">
        <v>1995</v>
      </c>
      <c r="B223" s="20">
        <v>33.735073999999997</v>
      </c>
      <c r="C223" s="20">
        <v>40.953485000000001</v>
      </c>
      <c r="D223" s="20">
        <v>20.421265999999999</v>
      </c>
      <c r="E223" s="20"/>
      <c r="F223" s="20">
        <v>64.283670999999998</v>
      </c>
      <c r="G223" s="20"/>
      <c r="H223" s="20"/>
      <c r="I223" s="20"/>
      <c r="J223" s="20"/>
      <c r="K223" s="20"/>
      <c r="L223" s="20"/>
      <c r="M223" s="20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8" customHeight="1" x14ac:dyDescent="0.3">
      <c r="A224" s="23">
        <v>1998</v>
      </c>
      <c r="B224" s="20">
        <v>37.311163000000001</v>
      </c>
      <c r="C224" s="20">
        <v>40.247135</v>
      </c>
      <c r="D224" s="20"/>
      <c r="E224" s="20"/>
      <c r="F224" s="20">
        <v>66.362167999999997</v>
      </c>
      <c r="G224" s="20"/>
      <c r="H224" s="20"/>
      <c r="I224" s="20"/>
      <c r="J224" s="20"/>
      <c r="K224" s="20"/>
      <c r="L224" s="20"/>
      <c r="M224" s="20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8" customHeight="1" x14ac:dyDescent="0.3">
      <c r="A225" s="23">
        <v>1999</v>
      </c>
      <c r="B225" s="20">
        <v>39.198408999999998</v>
      </c>
      <c r="C225" s="20">
        <v>45.390771000000001</v>
      </c>
      <c r="D225" s="20"/>
      <c r="E225" s="20"/>
      <c r="F225" s="20">
        <v>66.065423999999993</v>
      </c>
      <c r="G225" s="20"/>
      <c r="H225" s="20"/>
      <c r="I225" s="20"/>
      <c r="J225" s="20"/>
      <c r="K225" s="20"/>
      <c r="L225" s="20"/>
      <c r="M225" s="20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8" customHeight="1" x14ac:dyDescent="0.3">
      <c r="A226" s="23">
        <v>2006</v>
      </c>
      <c r="B226" s="20">
        <v>34.539467999999999</v>
      </c>
      <c r="C226" s="20">
        <v>39.492072</v>
      </c>
      <c r="D226" s="20">
        <v>42.680294000000004</v>
      </c>
      <c r="E226" s="20"/>
      <c r="F226" s="20">
        <v>63.505243999999998</v>
      </c>
      <c r="G226" s="20"/>
      <c r="H226" s="20"/>
      <c r="I226" s="20"/>
      <c r="J226" s="20"/>
      <c r="K226" s="20"/>
      <c r="L226" s="20"/>
      <c r="M226" s="20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8" customHeight="1" x14ac:dyDescent="0.3">
      <c r="A227" s="24" t="s">
        <v>42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8" customHeight="1" x14ac:dyDescent="0.3">
      <c r="A228" s="23">
        <v>2003</v>
      </c>
      <c r="B228" s="20">
        <v>60.695487</v>
      </c>
      <c r="C228" s="20"/>
      <c r="D228" s="20">
        <v>30.626512000000002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8" customHeight="1" x14ac:dyDescent="0.3">
      <c r="A229" s="23">
        <v>2004</v>
      </c>
      <c r="B229" s="20">
        <v>61.210245</v>
      </c>
      <c r="C229" s="20"/>
      <c r="D229" s="20">
        <v>30.666488999999999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8" customHeight="1" x14ac:dyDescent="0.3">
      <c r="A230" s="23">
        <v>2005</v>
      </c>
      <c r="B230" s="20">
        <v>65.237178999999998</v>
      </c>
      <c r="C230" s="20"/>
      <c r="D230" s="20">
        <v>30.730098000000002</v>
      </c>
      <c r="E230" s="20"/>
      <c r="F230" s="20"/>
      <c r="G230" s="20"/>
      <c r="H230" s="20"/>
      <c r="I230" s="20"/>
      <c r="J230" s="20"/>
      <c r="K230" s="20"/>
      <c r="L230" s="20"/>
      <c r="M230" s="20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8" customHeight="1" x14ac:dyDescent="0.3">
      <c r="A231" s="23">
        <v>2006</v>
      </c>
      <c r="B231" s="20">
        <v>61.474710000000002</v>
      </c>
      <c r="C231" s="20"/>
      <c r="D231" s="20">
        <v>28.377775</v>
      </c>
      <c r="E231" s="20"/>
      <c r="F231" s="20"/>
      <c r="G231" s="20"/>
      <c r="H231" s="20"/>
      <c r="I231" s="20"/>
      <c r="J231" s="20"/>
      <c r="K231" s="20"/>
      <c r="L231" s="20"/>
      <c r="M231" s="20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8" customHeight="1" x14ac:dyDescent="0.3">
      <c r="A232" s="23">
        <v>2007</v>
      </c>
      <c r="B232" s="20">
        <v>41.460057999999997</v>
      </c>
      <c r="C232" s="20"/>
      <c r="D232" s="20">
        <v>33.799807999999999</v>
      </c>
      <c r="E232" s="20"/>
      <c r="F232" s="20"/>
      <c r="G232" s="20"/>
      <c r="H232" s="20"/>
      <c r="I232" s="20"/>
      <c r="J232" s="20"/>
      <c r="K232" s="20"/>
      <c r="L232" s="20"/>
      <c r="M232" s="20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8" customHeight="1" x14ac:dyDescent="0.3">
      <c r="A233" s="23">
        <v>2008</v>
      </c>
      <c r="B233" s="20">
        <v>38.718927999999998</v>
      </c>
      <c r="C233" s="20"/>
      <c r="D233" s="20">
        <v>33.951281000000002</v>
      </c>
      <c r="E233" s="20"/>
      <c r="F233" s="20"/>
      <c r="G233" s="20"/>
      <c r="H233" s="20"/>
      <c r="I233" s="20"/>
      <c r="J233" s="20"/>
      <c r="K233" s="20"/>
      <c r="L233" s="20"/>
      <c r="M233" s="20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8" customHeight="1" x14ac:dyDescent="0.3">
      <c r="A234" s="23">
        <v>2009</v>
      </c>
      <c r="B234" s="20">
        <v>40.174387000000003</v>
      </c>
      <c r="C234" s="20">
        <v>36.578994000000002</v>
      </c>
      <c r="D234" s="20">
        <v>36.580412000000003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8" customHeight="1" x14ac:dyDescent="0.3">
      <c r="A235" s="23">
        <v>2010</v>
      </c>
      <c r="B235" s="20">
        <v>41.490751000000003</v>
      </c>
      <c r="C235" s="20">
        <v>43.666553</v>
      </c>
      <c r="D235" s="20">
        <v>40.157730000000001</v>
      </c>
      <c r="E235" s="20"/>
      <c r="F235" s="20"/>
      <c r="G235" s="20"/>
      <c r="H235" s="20"/>
      <c r="I235" s="20"/>
      <c r="J235" s="20"/>
      <c r="K235" s="20"/>
      <c r="L235" s="20"/>
      <c r="M235" s="20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8" customHeight="1" x14ac:dyDescent="0.3">
      <c r="A236" s="23">
        <v>2011</v>
      </c>
      <c r="B236" s="20">
        <v>44.747799000000001</v>
      </c>
      <c r="C236" s="20">
        <v>51.779516999999998</v>
      </c>
      <c r="D236" s="20">
        <v>47.139324999999999</v>
      </c>
      <c r="E236" s="20"/>
      <c r="F236" s="20"/>
      <c r="G236" s="20"/>
      <c r="H236" s="20"/>
      <c r="I236" s="20"/>
      <c r="J236" s="20"/>
      <c r="K236" s="20"/>
      <c r="L236" s="20"/>
      <c r="M236" s="20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8" customHeight="1" x14ac:dyDescent="0.3">
      <c r="A237" s="23">
        <v>2012</v>
      </c>
      <c r="B237" s="20">
        <v>45.703353999999997</v>
      </c>
      <c r="C237" s="20">
        <v>51.903199999999998</v>
      </c>
      <c r="D237" s="20">
        <v>47.06259</v>
      </c>
      <c r="E237" s="20"/>
      <c r="F237" s="20"/>
      <c r="G237" s="20"/>
      <c r="H237" s="20"/>
      <c r="I237" s="20"/>
      <c r="J237" s="20"/>
      <c r="K237" s="20"/>
      <c r="L237" s="20"/>
      <c r="M237" s="20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8" customHeight="1" x14ac:dyDescent="0.3">
      <c r="A238" s="23">
        <v>2013</v>
      </c>
      <c r="B238" s="20">
        <v>44.670011000000002</v>
      </c>
      <c r="C238" s="20">
        <v>52.771360000000001</v>
      </c>
      <c r="D238" s="20">
        <v>48.146887999999997</v>
      </c>
      <c r="E238" s="20"/>
      <c r="F238" s="20"/>
      <c r="G238" s="20"/>
      <c r="H238" s="20"/>
      <c r="I238" s="20"/>
      <c r="J238" s="20"/>
      <c r="K238" s="20"/>
      <c r="L238" s="20"/>
      <c r="M238" s="20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8" customHeight="1" x14ac:dyDescent="0.3">
      <c r="A239" s="23">
        <v>2014</v>
      </c>
      <c r="B239" s="20">
        <v>45.757631000000003</v>
      </c>
      <c r="C239" s="20">
        <v>57.452809000000002</v>
      </c>
      <c r="D239" s="20">
        <v>51.504928999999997</v>
      </c>
      <c r="E239" s="20"/>
      <c r="F239" s="20"/>
      <c r="G239" s="20"/>
      <c r="H239" s="20"/>
      <c r="I239" s="20"/>
      <c r="J239" s="20"/>
      <c r="K239" s="20"/>
      <c r="L239" s="20"/>
      <c r="M239" s="20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8" customHeight="1" x14ac:dyDescent="0.3">
      <c r="A240" s="23">
        <v>2015</v>
      </c>
      <c r="B240" s="20">
        <v>49.530529999999999</v>
      </c>
      <c r="C240" s="20">
        <v>57.873424999999997</v>
      </c>
      <c r="D240" s="20">
        <v>55.401378000000001</v>
      </c>
      <c r="E240" s="20"/>
      <c r="F240" s="20"/>
      <c r="G240" s="20"/>
      <c r="H240" s="20"/>
      <c r="I240" s="20"/>
      <c r="J240" s="20"/>
      <c r="K240" s="20"/>
      <c r="L240" s="20"/>
      <c r="M240" s="20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8" customHeight="1" x14ac:dyDescent="0.3">
      <c r="A241" s="23">
        <v>2016</v>
      </c>
      <c r="B241" s="20">
        <v>51.708227999999998</v>
      </c>
      <c r="C241" s="20">
        <v>56.315032000000002</v>
      </c>
      <c r="D241" s="20">
        <v>54.001351</v>
      </c>
      <c r="E241" s="20"/>
      <c r="F241" s="20"/>
      <c r="G241" s="20"/>
      <c r="H241" s="20"/>
      <c r="I241" s="20"/>
      <c r="J241" s="20"/>
      <c r="K241" s="20"/>
      <c r="L241" s="20"/>
      <c r="M241" s="20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8" customHeight="1" x14ac:dyDescent="0.3">
      <c r="A242" s="23">
        <v>2017</v>
      </c>
      <c r="B242" s="20">
        <v>49.781263000000003</v>
      </c>
      <c r="C242" s="20">
        <v>54.583114000000002</v>
      </c>
      <c r="D242" s="20">
        <v>53.776443</v>
      </c>
      <c r="E242" s="20"/>
      <c r="F242" s="20"/>
      <c r="G242" s="20"/>
      <c r="H242" s="20"/>
      <c r="I242" s="20"/>
      <c r="J242" s="20"/>
      <c r="K242" s="20"/>
      <c r="L242" s="20"/>
      <c r="M242" s="20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8" customHeight="1" x14ac:dyDescent="0.3">
      <c r="A243" s="23">
        <v>2018</v>
      </c>
      <c r="B243" s="20">
        <v>51.845143</v>
      </c>
      <c r="C243" s="20">
        <v>53.784142000000003</v>
      </c>
      <c r="D243" s="20">
        <v>54.630235999999996</v>
      </c>
      <c r="E243" s="20"/>
      <c r="F243" s="20"/>
      <c r="G243" s="20"/>
      <c r="H243" s="20"/>
      <c r="I243" s="20"/>
      <c r="J243" s="20"/>
      <c r="K243" s="20"/>
      <c r="L243" s="20"/>
      <c r="M243" s="23"/>
      <c r="N243" s="20"/>
      <c r="O243" s="20"/>
      <c r="P243" s="20"/>
      <c r="Q243" s="20"/>
      <c r="R243" s="20"/>
      <c r="S243" s="22"/>
      <c r="T243" s="22"/>
      <c r="U243" s="22"/>
      <c r="V243" s="22"/>
      <c r="W243" s="22"/>
      <c r="X243" s="22"/>
      <c r="Y243" s="22"/>
      <c r="Z243" s="22"/>
    </row>
    <row r="244" spans="1:26" ht="18" customHeight="1" x14ac:dyDescent="0.3">
      <c r="A244" s="23">
        <v>2019</v>
      </c>
      <c r="B244" s="20">
        <v>51.013595000000002</v>
      </c>
      <c r="C244" s="20">
        <v>53.268138</v>
      </c>
      <c r="D244" s="20">
        <v>54.198031999999998</v>
      </c>
      <c r="E244" s="20"/>
      <c r="F244" s="20"/>
      <c r="G244" s="20"/>
      <c r="H244" s="20"/>
      <c r="I244" s="20"/>
      <c r="J244" s="20"/>
      <c r="K244" s="20"/>
      <c r="L244" s="20"/>
      <c r="M244" s="23"/>
      <c r="N244" s="20"/>
      <c r="O244" s="20"/>
      <c r="P244" s="20"/>
      <c r="Q244" s="20"/>
      <c r="R244" s="20"/>
      <c r="S244" s="22"/>
      <c r="T244" s="22"/>
      <c r="U244" s="22"/>
      <c r="V244" s="22"/>
      <c r="W244" s="22"/>
      <c r="X244" s="22"/>
      <c r="Y244" s="22"/>
      <c r="Z244" s="22"/>
    </row>
    <row r="245" spans="1:26" ht="18" customHeight="1" x14ac:dyDescent="0.3">
      <c r="A245" s="23">
        <v>2020</v>
      </c>
      <c r="B245" s="20">
        <v>46.663352000000003</v>
      </c>
      <c r="C245" s="20">
        <v>48.235937</v>
      </c>
      <c r="D245" s="20">
        <v>48.799767000000003</v>
      </c>
      <c r="E245" s="20"/>
      <c r="F245" s="20"/>
      <c r="G245" s="20"/>
      <c r="H245" s="20"/>
      <c r="I245" s="20"/>
      <c r="J245" s="20"/>
      <c r="K245" s="20"/>
      <c r="L245" s="20"/>
      <c r="M245" s="23"/>
      <c r="N245" s="20"/>
      <c r="O245" s="20"/>
      <c r="P245" s="20"/>
      <c r="Q245" s="20"/>
      <c r="R245" s="20"/>
      <c r="S245" s="22"/>
      <c r="T245" s="22"/>
      <c r="U245" s="22"/>
      <c r="V245" s="22"/>
      <c r="W245" s="22"/>
      <c r="X245" s="22"/>
      <c r="Y245" s="22"/>
      <c r="Z245" s="22"/>
    </row>
    <row r="246" spans="1:26" ht="18" customHeight="1" x14ac:dyDescent="0.3">
      <c r="A246" s="23">
        <v>2021</v>
      </c>
      <c r="B246" s="20">
        <v>48.404507000000002</v>
      </c>
      <c r="C246" s="20">
        <v>47.203283999999996</v>
      </c>
      <c r="D246" s="20">
        <v>47.670896999999997</v>
      </c>
      <c r="E246" s="20"/>
      <c r="F246" s="20"/>
      <c r="G246" s="20"/>
      <c r="H246" s="20"/>
      <c r="I246" s="20"/>
      <c r="J246" s="20"/>
      <c r="K246" s="20"/>
      <c r="L246" s="20"/>
      <c r="M246" s="23"/>
      <c r="N246" s="20"/>
      <c r="O246" s="20"/>
      <c r="P246" s="20"/>
      <c r="Q246" s="20"/>
      <c r="R246" s="20"/>
      <c r="S246" s="22"/>
      <c r="T246" s="22"/>
      <c r="U246" s="22"/>
      <c r="V246" s="22"/>
      <c r="W246" s="22"/>
      <c r="X246" s="22"/>
      <c r="Y246" s="22"/>
      <c r="Z246" s="22"/>
    </row>
    <row r="247" spans="1:26" s="54" customFormat="1" ht="18" customHeight="1" x14ac:dyDescent="0.3">
      <c r="A247" s="51">
        <v>2022</v>
      </c>
      <c r="B247" s="53">
        <v>46.592080000000003</v>
      </c>
      <c r="C247" s="53">
        <v>47.861820000000002</v>
      </c>
      <c r="D247" s="53">
        <v>47.87932</v>
      </c>
      <c r="E247" s="53"/>
      <c r="F247" s="53"/>
      <c r="G247" s="53"/>
      <c r="H247" s="53"/>
      <c r="I247" s="53"/>
      <c r="J247" s="53"/>
      <c r="K247" s="53"/>
      <c r="L247" s="53"/>
      <c r="M247" s="51"/>
      <c r="N247" s="53"/>
      <c r="O247" s="53"/>
      <c r="P247" s="53"/>
      <c r="Q247" s="53"/>
      <c r="R247" s="53"/>
      <c r="S247" s="55"/>
      <c r="T247" s="55"/>
      <c r="U247" s="55"/>
      <c r="V247" s="55"/>
      <c r="W247" s="55"/>
      <c r="X247" s="55"/>
      <c r="Y247" s="55"/>
      <c r="Z247" s="55"/>
    </row>
    <row r="248" spans="1:26" ht="18" customHeight="1" x14ac:dyDescent="0.3">
      <c r="A248" s="18" t="s">
        <v>43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8" customHeight="1" x14ac:dyDescent="0.3">
      <c r="A249" s="23">
        <v>2000</v>
      </c>
      <c r="B249" s="20">
        <v>64.460409999999996</v>
      </c>
      <c r="C249" s="20">
        <v>40.548017999999999</v>
      </c>
      <c r="D249" s="20">
        <v>11.781829999999999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8" customHeight="1" x14ac:dyDescent="0.3">
      <c r="A250" s="23">
        <v>2001</v>
      </c>
      <c r="B250" s="20">
        <v>61.724873000000002</v>
      </c>
      <c r="C250" s="20">
        <v>37.616278000000001</v>
      </c>
      <c r="D250" s="20">
        <v>11.000081</v>
      </c>
      <c r="E250" s="20"/>
      <c r="F250" s="20"/>
      <c r="G250" s="20"/>
      <c r="H250" s="20"/>
      <c r="I250" s="20"/>
      <c r="J250" s="20"/>
      <c r="K250" s="20"/>
      <c r="L250" s="20"/>
      <c r="M250" s="20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8" customHeight="1" x14ac:dyDescent="0.3">
      <c r="A251" s="23">
        <v>2002</v>
      </c>
      <c r="B251" s="20">
        <v>64.216655000000003</v>
      </c>
      <c r="C251" s="20">
        <v>35.708978999999999</v>
      </c>
      <c r="D251" s="20">
        <v>9.8266440999999993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8" customHeight="1" x14ac:dyDescent="0.3">
      <c r="A252" s="23">
        <v>2003</v>
      </c>
      <c r="B252" s="20">
        <v>63.905996999999999</v>
      </c>
      <c r="C252" s="20">
        <v>35.592103000000002</v>
      </c>
      <c r="D252" s="20">
        <v>8.1486573999999994</v>
      </c>
      <c r="E252" s="20"/>
      <c r="F252" s="20"/>
      <c r="G252" s="20"/>
      <c r="H252" s="20"/>
      <c r="I252" s="20"/>
      <c r="J252" s="20"/>
      <c r="K252" s="20"/>
      <c r="L252" s="20"/>
      <c r="M252" s="20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8" customHeight="1" x14ac:dyDescent="0.3">
      <c r="A253" s="23">
        <v>2004</v>
      </c>
      <c r="B253" s="20">
        <v>62.124012999999998</v>
      </c>
      <c r="C253" s="20">
        <v>35.985962000000001</v>
      </c>
      <c r="D253" s="20">
        <v>9.5347816000000005</v>
      </c>
      <c r="E253" s="20"/>
      <c r="F253" s="20"/>
      <c r="G253" s="20"/>
      <c r="H253" s="20"/>
      <c r="I253" s="20"/>
      <c r="J253" s="20"/>
      <c r="K253" s="20"/>
      <c r="L253" s="20"/>
      <c r="M253" s="20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8" customHeight="1" x14ac:dyDescent="0.3">
      <c r="A254" s="23">
        <v>2005</v>
      </c>
      <c r="B254" s="20">
        <v>64.029013000000006</v>
      </c>
      <c r="C254" s="20">
        <v>35.722797999999997</v>
      </c>
      <c r="D254" s="20">
        <v>9.2604813999999998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8" customHeight="1" x14ac:dyDescent="0.3">
      <c r="A255" s="23">
        <v>2006</v>
      </c>
      <c r="B255" s="20">
        <v>61.637127</v>
      </c>
      <c r="C255" s="20">
        <v>32.610709</v>
      </c>
      <c r="D255" s="20">
        <v>8.9730846</v>
      </c>
      <c r="E255" s="20"/>
      <c r="F255" s="20"/>
      <c r="G255" s="20"/>
      <c r="H255" s="20"/>
      <c r="I255" s="20"/>
      <c r="J255" s="20"/>
      <c r="K255" s="20"/>
      <c r="L255" s="20"/>
      <c r="M255" s="20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8" customHeight="1" x14ac:dyDescent="0.3">
      <c r="A256" s="23">
        <v>2007</v>
      </c>
      <c r="B256" s="20">
        <v>63.820402999999999</v>
      </c>
      <c r="C256" s="20">
        <v>36.295462999999998</v>
      </c>
      <c r="D256" s="20">
        <v>9.9406066000000006</v>
      </c>
      <c r="E256" s="20"/>
      <c r="F256" s="20"/>
      <c r="G256" s="20"/>
      <c r="H256" s="20"/>
      <c r="I256" s="20"/>
      <c r="J256" s="20"/>
      <c r="K256" s="20"/>
      <c r="L256" s="20"/>
      <c r="M256" s="20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8" customHeight="1" x14ac:dyDescent="0.3">
      <c r="A257" s="23">
        <v>2008</v>
      </c>
      <c r="B257" s="20">
        <v>66.261522999999997</v>
      </c>
      <c r="C257" s="20">
        <v>35.166595000000001</v>
      </c>
      <c r="D257" s="20">
        <v>11.420237</v>
      </c>
      <c r="E257" s="20"/>
      <c r="F257" s="20"/>
      <c r="G257" s="20"/>
      <c r="H257" s="20"/>
      <c r="I257" s="20"/>
      <c r="J257" s="20"/>
      <c r="K257" s="20"/>
      <c r="L257" s="20"/>
      <c r="M257" s="20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8" customHeight="1" x14ac:dyDescent="0.3">
      <c r="A258" s="23">
        <v>2009</v>
      </c>
      <c r="B258" s="20">
        <v>64.412951000000007</v>
      </c>
      <c r="C258" s="20">
        <v>33.581921000000001</v>
      </c>
      <c r="D258" s="20">
        <v>10.464615999999999</v>
      </c>
      <c r="E258" s="20"/>
      <c r="F258" s="20"/>
      <c r="G258" s="20"/>
      <c r="H258" s="20"/>
      <c r="I258" s="20"/>
      <c r="J258" s="20"/>
      <c r="K258" s="20"/>
      <c r="L258" s="20"/>
      <c r="M258" s="20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8" customHeight="1" x14ac:dyDescent="0.3">
      <c r="A259" s="23">
        <v>2010</v>
      </c>
      <c r="B259" s="20">
        <v>63.030687</v>
      </c>
      <c r="C259" s="20">
        <v>28.427392000000001</v>
      </c>
      <c r="D259" s="20">
        <v>8.0065725000000008</v>
      </c>
      <c r="E259" s="20"/>
      <c r="F259" s="20"/>
      <c r="G259" s="20"/>
      <c r="H259" s="20"/>
      <c r="I259" s="20"/>
      <c r="J259" s="20"/>
      <c r="K259" s="20"/>
      <c r="L259" s="20"/>
      <c r="M259" s="20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8" customHeight="1" x14ac:dyDescent="0.3">
      <c r="A260" s="23">
        <v>2011</v>
      </c>
      <c r="B260" s="20">
        <v>63.516952000000003</v>
      </c>
      <c r="C260" s="20">
        <v>28.678324</v>
      </c>
      <c r="D260" s="20">
        <v>8.4589666000000001</v>
      </c>
      <c r="E260" s="20"/>
      <c r="F260" s="20"/>
      <c r="G260" s="20"/>
      <c r="H260" s="20"/>
      <c r="I260" s="20"/>
      <c r="J260" s="20"/>
      <c r="K260" s="20"/>
      <c r="L260" s="20"/>
      <c r="M260" s="20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8" customHeight="1" x14ac:dyDescent="0.3">
      <c r="A261" s="23">
        <v>2012</v>
      </c>
      <c r="B261" s="20">
        <v>64.777219000000002</v>
      </c>
      <c r="C261" s="20">
        <v>27.614887</v>
      </c>
      <c r="D261" s="20">
        <v>7.7741186999999998</v>
      </c>
      <c r="E261" s="20"/>
      <c r="F261" s="20"/>
      <c r="G261" s="20"/>
      <c r="H261" s="20"/>
      <c r="I261" s="20"/>
      <c r="J261" s="20"/>
      <c r="K261" s="20"/>
      <c r="L261" s="20"/>
      <c r="M261" s="20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8" customHeight="1" x14ac:dyDescent="0.3">
      <c r="A262" s="23">
        <v>2013</v>
      </c>
      <c r="B262" s="20">
        <v>66.274782999999999</v>
      </c>
      <c r="C262" s="20">
        <v>28.631924000000001</v>
      </c>
      <c r="D262" s="20">
        <v>8.2185606999999994</v>
      </c>
      <c r="E262" s="20"/>
      <c r="F262" s="20"/>
      <c r="G262" s="20"/>
      <c r="H262" s="20"/>
      <c r="I262" s="20"/>
      <c r="J262" s="20"/>
      <c r="K262" s="20"/>
      <c r="L262" s="20"/>
      <c r="M262" s="20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8" customHeight="1" x14ac:dyDescent="0.3">
      <c r="A263" s="23">
        <v>2014</v>
      </c>
      <c r="B263" s="20">
        <v>65.583385000000007</v>
      </c>
      <c r="C263" s="20">
        <v>26.649279</v>
      </c>
      <c r="D263" s="20">
        <v>8.9127285999999994</v>
      </c>
      <c r="E263" s="20"/>
      <c r="F263" s="20"/>
      <c r="G263" s="20"/>
      <c r="H263" s="20"/>
      <c r="I263" s="20"/>
      <c r="J263" s="20"/>
      <c r="K263" s="20"/>
      <c r="L263" s="20"/>
      <c r="M263" s="20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8" customHeight="1" x14ac:dyDescent="0.3">
      <c r="A264" s="23">
        <v>2015</v>
      </c>
      <c r="B264" s="20">
        <v>65.808250000000001</v>
      </c>
      <c r="C264" s="20">
        <v>23.562660999999999</v>
      </c>
      <c r="D264" s="20">
        <v>7.6314330000000004</v>
      </c>
      <c r="E264" s="20"/>
      <c r="F264" s="20"/>
      <c r="G264" s="20"/>
      <c r="H264" s="20"/>
      <c r="I264" s="20"/>
      <c r="J264" s="20"/>
      <c r="K264" s="20"/>
      <c r="L264" s="20"/>
      <c r="M264" s="20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8" customHeight="1" x14ac:dyDescent="0.3">
      <c r="A265" s="23">
        <v>2016</v>
      </c>
      <c r="B265" s="20">
        <v>68.666139999999999</v>
      </c>
      <c r="C265" s="20">
        <v>20.996295</v>
      </c>
      <c r="D265" s="20">
        <v>6.6335772000000004</v>
      </c>
      <c r="E265" s="20"/>
      <c r="F265" s="20"/>
      <c r="G265" s="20"/>
      <c r="H265" s="20"/>
      <c r="I265" s="20"/>
      <c r="J265" s="20"/>
      <c r="K265" s="20"/>
      <c r="L265" s="20"/>
      <c r="M265" s="20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8" customHeight="1" x14ac:dyDescent="0.3">
      <c r="A266" s="23">
        <v>2017</v>
      </c>
      <c r="B266" s="20">
        <v>69.871257</v>
      </c>
      <c r="C266" s="20">
        <v>21.843813000000001</v>
      </c>
      <c r="D266" s="20">
        <v>6.4679219000000003</v>
      </c>
      <c r="E266" s="20"/>
      <c r="F266" s="20"/>
      <c r="G266" s="20"/>
      <c r="H266" s="20"/>
      <c r="I266" s="20"/>
      <c r="J266" s="20"/>
      <c r="K266" s="20"/>
      <c r="L266" s="20"/>
      <c r="M266" s="20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8" customHeight="1" x14ac:dyDescent="0.3">
      <c r="A267" s="23">
        <v>2018</v>
      </c>
      <c r="B267" s="20">
        <v>70.422186999999994</v>
      </c>
      <c r="C267" s="20">
        <v>22.015184999999999</v>
      </c>
      <c r="D267" s="20">
        <v>6.1357502000000004</v>
      </c>
      <c r="E267" s="20"/>
      <c r="F267" s="20"/>
      <c r="G267" s="20"/>
      <c r="H267" s="20"/>
      <c r="I267" s="20"/>
      <c r="J267" s="20"/>
      <c r="K267" s="20"/>
      <c r="L267" s="20"/>
      <c r="M267" s="23"/>
      <c r="N267" s="20"/>
      <c r="O267" s="20"/>
      <c r="P267" s="20"/>
      <c r="Q267" s="20"/>
      <c r="R267" s="20"/>
      <c r="S267" s="22"/>
      <c r="T267" s="22"/>
      <c r="U267" s="22"/>
      <c r="V267" s="22"/>
      <c r="W267" s="22"/>
      <c r="X267" s="22"/>
      <c r="Y267" s="22"/>
      <c r="Z267" s="22"/>
    </row>
    <row r="268" spans="1:26" ht="18" customHeight="1" x14ac:dyDescent="0.3">
      <c r="A268" s="23">
        <v>2019</v>
      </c>
      <c r="B268" s="20">
        <v>70.766244999999998</v>
      </c>
      <c r="C268" s="20">
        <v>30.608602999999999</v>
      </c>
      <c r="D268" s="20">
        <v>10.013116999999999</v>
      </c>
      <c r="E268" s="20"/>
      <c r="F268" s="20"/>
      <c r="G268" s="20"/>
      <c r="H268" s="20"/>
      <c r="I268" s="20"/>
      <c r="J268" s="20"/>
      <c r="K268" s="20"/>
      <c r="L268" s="20"/>
      <c r="M268" s="23"/>
      <c r="N268" s="20"/>
      <c r="O268" s="20"/>
      <c r="P268" s="20"/>
      <c r="Q268" s="20"/>
      <c r="R268" s="20"/>
      <c r="S268" s="22"/>
      <c r="T268" s="22"/>
      <c r="U268" s="22"/>
      <c r="V268" s="22"/>
      <c r="W268" s="22"/>
      <c r="X268" s="22"/>
      <c r="Y268" s="22"/>
      <c r="Z268" s="22"/>
    </row>
    <row r="269" spans="1:26" ht="18" customHeight="1" x14ac:dyDescent="0.3">
      <c r="A269" s="23">
        <v>2020</v>
      </c>
      <c r="B269" s="20">
        <v>71.184222000000005</v>
      </c>
      <c r="C269" s="20">
        <v>31.949294999999999</v>
      </c>
      <c r="D269" s="20">
        <v>8.9562270999999996</v>
      </c>
      <c r="E269" s="20"/>
      <c r="F269" s="20"/>
      <c r="G269" s="20"/>
      <c r="H269" s="20"/>
      <c r="I269" s="20"/>
      <c r="J269" s="20"/>
      <c r="K269" s="20"/>
      <c r="L269" s="20"/>
      <c r="M269" s="23"/>
      <c r="N269" s="20"/>
      <c r="O269" s="20"/>
      <c r="P269" s="20"/>
      <c r="Q269" s="20"/>
      <c r="R269" s="20"/>
      <c r="S269" s="22"/>
      <c r="T269" s="22"/>
      <c r="U269" s="22"/>
      <c r="V269" s="22"/>
      <c r="W269" s="22"/>
      <c r="X269" s="22"/>
      <c r="Y269" s="22"/>
      <c r="Z269" s="22"/>
    </row>
    <row r="270" spans="1:26" ht="18" customHeight="1" x14ac:dyDescent="0.3">
      <c r="A270" s="23">
        <v>2021</v>
      </c>
      <c r="B270" s="20">
        <v>69.001025999999996</v>
      </c>
      <c r="C270" s="20">
        <v>29.172999000000001</v>
      </c>
      <c r="D270" s="20">
        <v>9.3664044000000004</v>
      </c>
      <c r="E270" s="20"/>
      <c r="F270" s="20"/>
      <c r="G270" s="20"/>
      <c r="H270" s="20"/>
      <c r="I270" s="20"/>
      <c r="J270" s="20"/>
      <c r="K270" s="20"/>
      <c r="L270" s="20"/>
      <c r="M270" s="23"/>
      <c r="N270" s="20"/>
      <c r="O270" s="20"/>
      <c r="P270" s="20"/>
      <c r="Q270" s="20"/>
      <c r="R270" s="20"/>
      <c r="S270" s="22"/>
      <c r="T270" s="22"/>
      <c r="U270" s="22"/>
      <c r="V270" s="22"/>
      <c r="W270" s="22"/>
      <c r="X270" s="22"/>
      <c r="Y270" s="22"/>
      <c r="Z270" s="22"/>
    </row>
    <row r="271" spans="1:26" s="54" customFormat="1" ht="18" customHeight="1" x14ac:dyDescent="0.3">
      <c r="A271" s="51">
        <v>2022</v>
      </c>
      <c r="B271" s="53">
        <v>70.255949999999999</v>
      </c>
      <c r="C271" s="53">
        <v>24.535450000000001</v>
      </c>
      <c r="D271" s="53">
        <v>7.4601800000000003</v>
      </c>
      <c r="E271" s="20"/>
      <c r="F271" s="20"/>
      <c r="G271" s="20"/>
      <c r="H271" s="20"/>
      <c r="I271" s="20"/>
      <c r="J271" s="20"/>
      <c r="K271" s="20"/>
      <c r="L271" s="20"/>
      <c r="M271" s="23"/>
      <c r="N271" s="20"/>
      <c r="O271" s="20"/>
      <c r="P271" s="20"/>
      <c r="Q271" s="20"/>
      <c r="R271" s="20"/>
      <c r="S271" s="22"/>
      <c r="T271" s="22"/>
      <c r="U271" s="22"/>
      <c r="V271" s="22"/>
      <c r="W271" s="22"/>
      <c r="X271" s="22"/>
      <c r="Y271" s="22"/>
      <c r="Z271" s="22"/>
    </row>
    <row r="272" spans="1:26" ht="18" customHeight="1" x14ac:dyDescent="0.3">
      <c r="A272" s="18" t="s">
        <v>44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8" customHeight="1" x14ac:dyDescent="0.3">
      <c r="A273" s="24" t="s">
        <v>45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8" customHeight="1" x14ac:dyDescent="0.3">
      <c r="A274" s="23">
        <v>2000</v>
      </c>
      <c r="B274" s="20">
        <v>28.296036999999998</v>
      </c>
      <c r="C274" s="20">
        <v>42.2027</v>
      </c>
      <c r="D274" s="20">
        <v>37.327131999999999</v>
      </c>
      <c r="E274" s="20"/>
      <c r="F274" s="20">
        <v>4.1340214</v>
      </c>
      <c r="G274" s="20"/>
      <c r="H274" s="20"/>
      <c r="I274" s="20"/>
      <c r="J274" s="20"/>
      <c r="K274" s="20"/>
      <c r="L274" s="20"/>
      <c r="M274" s="20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8" customHeight="1" x14ac:dyDescent="0.3">
      <c r="A275" s="23">
        <v>2006</v>
      </c>
      <c r="B275" s="20">
        <v>29.049201</v>
      </c>
      <c r="C275" s="20">
        <v>44.521431</v>
      </c>
      <c r="D275" s="20">
        <v>44.121761999999997</v>
      </c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8" customHeight="1" x14ac:dyDescent="0.3">
      <c r="A276" s="23">
        <v>2011</v>
      </c>
      <c r="B276" s="20">
        <v>27.840392999999999</v>
      </c>
      <c r="C276" s="20">
        <v>34.898060999999998</v>
      </c>
      <c r="D276" s="20">
        <v>35.199432000000002</v>
      </c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8" customHeight="1" x14ac:dyDescent="0.3">
      <c r="A277" s="23">
        <v>2014</v>
      </c>
      <c r="B277" s="20">
        <v>26.075931000000001</v>
      </c>
      <c r="C277" s="20">
        <v>34.174489999999999</v>
      </c>
      <c r="D277" s="20">
        <v>31.927654</v>
      </c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8" customHeight="1" x14ac:dyDescent="0.3">
      <c r="A278" s="24" t="s">
        <v>46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8" customHeight="1" x14ac:dyDescent="0.3">
      <c r="A279" s="23">
        <v>2002</v>
      </c>
      <c r="B279" s="20">
        <v>27.583967000000001</v>
      </c>
      <c r="C279" s="20">
        <v>49.447783000000001</v>
      </c>
      <c r="D279" s="20">
        <v>11.334421000000001</v>
      </c>
      <c r="E279" s="20"/>
      <c r="F279" s="20">
        <v>3.3072748999999999</v>
      </c>
      <c r="G279" s="20"/>
      <c r="H279" s="20"/>
      <c r="I279" s="20"/>
      <c r="J279" s="20"/>
      <c r="K279" s="20"/>
      <c r="L279" s="20"/>
      <c r="M279" s="20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8" customHeight="1" x14ac:dyDescent="0.3">
      <c r="A280" s="23">
        <v>2003</v>
      </c>
      <c r="B280" s="20">
        <v>28.116475999999999</v>
      </c>
      <c r="C280" s="20">
        <v>45.289614999999998</v>
      </c>
      <c r="D280" s="20">
        <v>8.1102988000000007</v>
      </c>
      <c r="E280" s="20"/>
      <c r="F280" s="20">
        <v>3.0601226000000001</v>
      </c>
      <c r="G280" s="20"/>
      <c r="H280" s="20"/>
      <c r="I280" s="20"/>
      <c r="J280" s="20"/>
      <c r="K280" s="20"/>
      <c r="L280" s="20"/>
      <c r="M280" s="20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8" customHeight="1" x14ac:dyDescent="0.3">
      <c r="A281" s="23">
        <v>2004</v>
      </c>
      <c r="B281" s="20">
        <v>25.577580000000001</v>
      </c>
      <c r="C281" s="20">
        <v>42.802517000000002</v>
      </c>
      <c r="D281" s="20">
        <v>10.527517</v>
      </c>
      <c r="E281" s="20"/>
      <c r="F281" s="20">
        <v>3.3851486999999998</v>
      </c>
      <c r="G281" s="20"/>
      <c r="H281" s="20"/>
      <c r="I281" s="20"/>
      <c r="J281" s="20"/>
      <c r="K281" s="20"/>
      <c r="L281" s="20"/>
      <c r="M281" s="20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8" customHeight="1" x14ac:dyDescent="0.3">
      <c r="A282" s="18" t="s">
        <v>47</v>
      </c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8" customHeight="1" x14ac:dyDescent="0.3">
      <c r="A283" s="23">
        <v>2006</v>
      </c>
      <c r="B283" s="20"/>
      <c r="C283" s="20">
        <v>50.413322000000001</v>
      </c>
      <c r="D283" s="20">
        <v>45.632387999999999</v>
      </c>
      <c r="E283" s="20"/>
      <c r="F283" s="20">
        <v>3.9786324</v>
      </c>
      <c r="G283" s="20"/>
      <c r="H283" s="20"/>
      <c r="I283" s="20"/>
      <c r="J283" s="20"/>
      <c r="K283" s="20"/>
      <c r="L283" s="20"/>
      <c r="M283" s="20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8" customHeight="1" x14ac:dyDescent="0.3">
      <c r="A284" s="23">
        <v>2007</v>
      </c>
      <c r="B284" s="20"/>
      <c r="C284" s="20">
        <v>50.789503000000003</v>
      </c>
      <c r="D284" s="20">
        <v>45.463039000000002</v>
      </c>
      <c r="E284" s="20"/>
      <c r="F284" s="20">
        <v>3.4409654999999999</v>
      </c>
      <c r="G284" s="20"/>
      <c r="H284" s="20"/>
      <c r="I284" s="20"/>
      <c r="J284" s="20"/>
      <c r="K284" s="20"/>
      <c r="L284" s="20"/>
      <c r="M284" s="20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8" customHeight="1" x14ac:dyDescent="0.3">
      <c r="A285" s="23">
        <v>2008</v>
      </c>
      <c r="B285" s="20"/>
      <c r="C285" s="20">
        <v>52.192968</v>
      </c>
      <c r="D285" s="20">
        <v>46.628022000000001</v>
      </c>
      <c r="E285" s="20"/>
      <c r="F285" s="20">
        <v>3.0282241999999999</v>
      </c>
      <c r="G285" s="20"/>
      <c r="H285" s="20"/>
      <c r="I285" s="20"/>
      <c r="J285" s="20"/>
      <c r="K285" s="20"/>
      <c r="L285" s="20"/>
      <c r="M285" s="20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8" customHeight="1" x14ac:dyDescent="0.3">
      <c r="A286" s="23">
        <v>2009</v>
      </c>
      <c r="B286" s="20"/>
      <c r="C286" s="20">
        <v>47.830109</v>
      </c>
      <c r="D286" s="20">
        <v>43.673664000000002</v>
      </c>
      <c r="E286" s="20"/>
      <c r="F286" s="20">
        <v>3.4366053000000001</v>
      </c>
      <c r="G286" s="20"/>
      <c r="H286" s="20"/>
      <c r="I286" s="20"/>
      <c r="J286" s="20"/>
      <c r="K286" s="20"/>
      <c r="L286" s="20"/>
      <c r="M286" s="20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8" customHeight="1" x14ac:dyDescent="0.3">
      <c r="A287" s="23">
        <v>2010</v>
      </c>
      <c r="B287" s="20"/>
      <c r="C287" s="20">
        <v>47.684835</v>
      </c>
      <c r="D287" s="20">
        <v>40.406148999999999</v>
      </c>
      <c r="E287" s="20"/>
      <c r="F287" s="20">
        <v>2.9806412</v>
      </c>
      <c r="G287" s="20"/>
      <c r="H287" s="20"/>
      <c r="I287" s="20"/>
      <c r="J287" s="20"/>
      <c r="K287" s="20"/>
      <c r="L287" s="20"/>
      <c r="M287" s="20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8" customHeight="1" x14ac:dyDescent="0.3">
      <c r="A288" s="23">
        <v>2011</v>
      </c>
      <c r="B288" s="20"/>
      <c r="C288" s="20">
        <v>44.237972999999997</v>
      </c>
      <c r="D288" s="20">
        <v>39.372855999999999</v>
      </c>
      <c r="E288" s="20"/>
      <c r="F288" s="20">
        <v>3.5286940000000002</v>
      </c>
      <c r="G288" s="20"/>
      <c r="H288" s="20"/>
      <c r="I288" s="20"/>
      <c r="J288" s="20"/>
      <c r="K288" s="20"/>
      <c r="L288" s="20"/>
      <c r="M288" s="20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8" customHeight="1" x14ac:dyDescent="0.3">
      <c r="A289" s="23">
        <v>2012</v>
      </c>
      <c r="B289" s="20">
        <v>44.18282</v>
      </c>
      <c r="C289" s="20">
        <v>43.639017000000003</v>
      </c>
      <c r="D289" s="20">
        <v>39.087254999999999</v>
      </c>
      <c r="E289" s="20"/>
      <c r="F289" s="20">
        <v>3.9445397</v>
      </c>
      <c r="G289" s="20"/>
      <c r="H289" s="20"/>
      <c r="I289" s="20"/>
      <c r="J289" s="20"/>
      <c r="K289" s="20"/>
      <c r="L289" s="20"/>
      <c r="M289" s="20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8" customHeight="1" x14ac:dyDescent="0.3">
      <c r="A290" s="23">
        <v>2013</v>
      </c>
      <c r="B290" s="20">
        <v>43.134990000000002</v>
      </c>
      <c r="C290" s="20">
        <v>44.796571999999998</v>
      </c>
      <c r="D290" s="20">
        <v>39.723070999999997</v>
      </c>
      <c r="E290" s="20"/>
      <c r="F290" s="20">
        <v>2.7404833000000002</v>
      </c>
      <c r="G290" s="20"/>
      <c r="H290" s="20"/>
      <c r="I290" s="20"/>
      <c r="J290" s="20"/>
      <c r="K290" s="20"/>
      <c r="L290" s="20"/>
      <c r="M290" s="20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8" customHeight="1" x14ac:dyDescent="0.3">
      <c r="A291" s="23">
        <v>2014</v>
      </c>
      <c r="B291" s="20">
        <v>43.8</v>
      </c>
      <c r="C291" s="20">
        <v>45.3</v>
      </c>
      <c r="D291" s="20">
        <v>41.5</v>
      </c>
      <c r="E291" s="20"/>
      <c r="F291" s="20">
        <v>3.4</v>
      </c>
      <c r="G291" s="20"/>
      <c r="H291" s="20"/>
      <c r="I291" s="20"/>
      <c r="J291" s="20"/>
      <c r="K291" s="20"/>
      <c r="L291" s="20"/>
      <c r="M291" s="20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8" customHeight="1" x14ac:dyDescent="0.3">
      <c r="A292" s="23">
        <v>2015</v>
      </c>
      <c r="B292" s="20">
        <v>38.4</v>
      </c>
      <c r="C292" s="20">
        <v>41.8</v>
      </c>
      <c r="D292" s="20">
        <v>38.5</v>
      </c>
      <c r="E292" s="20"/>
      <c r="F292" s="20">
        <v>3</v>
      </c>
      <c r="G292" s="20"/>
      <c r="H292" s="20"/>
      <c r="I292" s="20"/>
      <c r="J292" s="20"/>
      <c r="K292" s="20"/>
      <c r="L292" s="20"/>
      <c r="M292" s="20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8" customHeight="1" x14ac:dyDescent="0.3">
      <c r="A293" s="23">
        <v>2016</v>
      </c>
      <c r="B293" s="20">
        <v>40.9</v>
      </c>
      <c r="C293" s="20">
        <v>41.7</v>
      </c>
      <c r="D293" s="20">
        <v>37.700000000000003</v>
      </c>
      <c r="E293" s="20"/>
      <c r="F293" s="20">
        <v>1.8</v>
      </c>
      <c r="G293" s="20"/>
      <c r="H293" s="20"/>
      <c r="I293" s="20"/>
      <c r="J293" s="20"/>
      <c r="K293" s="20"/>
      <c r="L293" s="20"/>
      <c r="M293" s="20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8" customHeight="1" x14ac:dyDescent="0.3">
      <c r="A294" s="23">
        <v>2017</v>
      </c>
      <c r="B294" s="20">
        <v>37.299999999999997</v>
      </c>
      <c r="C294" s="20"/>
      <c r="D294" s="20"/>
      <c r="E294" s="20"/>
      <c r="F294" s="20">
        <v>2.7</v>
      </c>
      <c r="G294" s="20"/>
      <c r="H294" s="20"/>
      <c r="I294" s="20"/>
      <c r="J294" s="20"/>
      <c r="K294" s="20"/>
      <c r="L294" s="20"/>
      <c r="M294" s="20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8" customHeight="1" x14ac:dyDescent="0.3">
      <c r="A295" s="18" t="s">
        <v>48</v>
      </c>
      <c r="B295" s="22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8" customHeight="1" x14ac:dyDescent="0.3">
      <c r="A296" s="23">
        <v>1989</v>
      </c>
      <c r="B296" s="20">
        <v>45.399652000000003</v>
      </c>
      <c r="C296" s="20"/>
      <c r="D296" s="20"/>
      <c r="E296" s="20"/>
      <c r="F296" s="20">
        <v>22.757314999999998</v>
      </c>
      <c r="G296" s="20"/>
      <c r="H296" s="20"/>
      <c r="I296" s="20"/>
      <c r="J296" s="20"/>
      <c r="K296" s="20"/>
      <c r="L296" s="20"/>
      <c r="M296" s="20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8" customHeight="1" x14ac:dyDescent="0.3">
      <c r="A297" s="23">
        <v>1992</v>
      </c>
      <c r="B297" s="20">
        <v>44.787978000000003</v>
      </c>
      <c r="C297" s="20"/>
      <c r="D297" s="20"/>
      <c r="E297" s="20"/>
      <c r="F297" s="20">
        <v>21.727335</v>
      </c>
      <c r="G297" s="20"/>
      <c r="H297" s="20"/>
      <c r="I297" s="20"/>
      <c r="J297" s="20"/>
      <c r="K297" s="20"/>
      <c r="L297" s="20"/>
      <c r="M297" s="20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8" customHeight="1" x14ac:dyDescent="0.3">
      <c r="A298" s="23">
        <v>1994</v>
      </c>
      <c r="B298" s="20">
        <v>42.757156999999999</v>
      </c>
      <c r="C298" s="20"/>
      <c r="D298" s="20"/>
      <c r="E298" s="20"/>
      <c r="F298" s="20">
        <v>17.547789000000002</v>
      </c>
      <c r="G298" s="20"/>
      <c r="H298" s="20"/>
      <c r="I298" s="20"/>
      <c r="J298" s="20"/>
      <c r="K298" s="20"/>
      <c r="L298" s="20"/>
      <c r="M298" s="20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8" customHeight="1" x14ac:dyDescent="0.3">
      <c r="A299" s="23">
        <v>1996</v>
      </c>
      <c r="B299" s="20">
        <v>43.726256999999997</v>
      </c>
      <c r="C299" s="20"/>
      <c r="D299" s="20"/>
      <c r="E299" s="20"/>
      <c r="F299" s="20">
        <v>16.104104</v>
      </c>
      <c r="G299" s="20"/>
      <c r="H299" s="20"/>
      <c r="I299" s="20"/>
      <c r="J299" s="20"/>
      <c r="K299" s="20"/>
      <c r="L299" s="20"/>
      <c r="M299" s="20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8" customHeight="1" x14ac:dyDescent="0.3">
      <c r="A300" s="23">
        <v>1998</v>
      </c>
      <c r="B300" s="20">
        <v>43.255684000000002</v>
      </c>
      <c r="C300" s="20">
        <v>51.340018000000001</v>
      </c>
      <c r="D300" s="20">
        <v>39.282758000000001</v>
      </c>
      <c r="E300" s="20"/>
      <c r="F300" s="20">
        <v>15.971544</v>
      </c>
      <c r="G300" s="20"/>
      <c r="H300" s="20"/>
      <c r="I300" s="20"/>
      <c r="J300" s="20"/>
      <c r="K300" s="20"/>
      <c r="L300" s="20"/>
      <c r="M300" s="20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8" customHeight="1" x14ac:dyDescent="0.3">
      <c r="A301" s="23">
        <v>2000</v>
      </c>
      <c r="B301" s="20">
        <v>43.207487</v>
      </c>
      <c r="C301" s="20">
        <v>51.928758999999999</v>
      </c>
      <c r="D301" s="20">
        <v>42.774690999999997</v>
      </c>
      <c r="E301" s="20"/>
      <c r="F301" s="20">
        <v>15.874385</v>
      </c>
      <c r="G301" s="20"/>
      <c r="H301" s="20"/>
      <c r="I301" s="20"/>
      <c r="J301" s="20"/>
      <c r="K301" s="20"/>
      <c r="L301" s="20"/>
      <c r="M301" s="20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8" customHeight="1" x14ac:dyDescent="0.3">
      <c r="A302" s="23">
        <v>2002</v>
      </c>
      <c r="B302" s="20">
        <v>41.411419000000002</v>
      </c>
      <c r="C302" s="20">
        <v>50.86788</v>
      </c>
      <c r="D302" s="20">
        <v>44.652023</v>
      </c>
      <c r="E302" s="20"/>
      <c r="F302" s="20">
        <v>15.539968</v>
      </c>
      <c r="G302" s="20"/>
      <c r="H302" s="20"/>
      <c r="I302" s="20"/>
      <c r="J302" s="20"/>
      <c r="K302" s="20"/>
      <c r="L302" s="20"/>
      <c r="M302" s="20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8" customHeight="1" x14ac:dyDescent="0.3">
      <c r="A303" s="23">
        <v>2004</v>
      </c>
      <c r="B303" s="20">
        <v>39.191782000000003</v>
      </c>
      <c r="C303" s="20">
        <v>50.419570999999998</v>
      </c>
      <c r="D303" s="20">
        <v>43.468394000000004</v>
      </c>
      <c r="E303" s="20"/>
      <c r="F303" s="20">
        <v>16.456969000000001</v>
      </c>
      <c r="G303" s="20"/>
      <c r="H303" s="20"/>
      <c r="I303" s="20"/>
      <c r="J303" s="20"/>
      <c r="K303" s="20"/>
      <c r="L303" s="20"/>
      <c r="M303" s="20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8" customHeight="1" x14ac:dyDescent="0.3">
      <c r="A304" s="23">
        <v>2005</v>
      </c>
      <c r="B304" s="20">
        <v>39.706646999999997</v>
      </c>
      <c r="C304" s="20">
        <v>50.953783000000001</v>
      </c>
      <c r="D304" s="20">
        <v>43.992362999999997</v>
      </c>
      <c r="E304" s="20"/>
      <c r="F304" s="20">
        <v>16.144293999999999</v>
      </c>
      <c r="G304" s="20"/>
      <c r="H304" s="20"/>
      <c r="I304" s="20"/>
      <c r="J304" s="20"/>
      <c r="K304" s="20"/>
      <c r="L304" s="20"/>
      <c r="M304" s="20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8" customHeight="1" x14ac:dyDescent="0.3">
      <c r="A305" s="23">
        <v>2006</v>
      </c>
      <c r="B305" s="20">
        <v>37.927821000000002</v>
      </c>
      <c r="C305" s="20">
        <v>52.349597000000003</v>
      </c>
      <c r="D305" s="20">
        <v>45.060749000000001</v>
      </c>
      <c r="E305" s="20"/>
      <c r="F305" s="20">
        <v>14.715960000000001</v>
      </c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8" customHeight="1" x14ac:dyDescent="0.3">
      <c r="A306" s="23">
        <v>2008</v>
      </c>
      <c r="B306" s="20">
        <v>32.374018</v>
      </c>
      <c r="C306" s="20">
        <v>53.483727999999999</v>
      </c>
      <c r="D306" s="20">
        <v>45.112757000000002</v>
      </c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8" customHeight="1" x14ac:dyDescent="0.3">
      <c r="A307" s="23">
        <v>2010</v>
      </c>
      <c r="B307" s="20">
        <v>34.102688999999998</v>
      </c>
      <c r="C307" s="20">
        <v>49.696888000000001</v>
      </c>
      <c r="D307" s="20">
        <v>43.306080999999999</v>
      </c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2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8" customHeight="1" x14ac:dyDescent="0.3">
      <c r="A308" s="23">
        <v>2012</v>
      </c>
      <c r="B308" s="20">
        <v>32.780777</v>
      </c>
      <c r="C308" s="20">
        <v>50.694603999999998</v>
      </c>
      <c r="D308" s="20">
        <v>42.340018999999998</v>
      </c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2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8" customHeight="1" x14ac:dyDescent="0.3">
      <c r="A309" s="23">
        <v>2014</v>
      </c>
      <c r="B309" s="20">
        <v>35.904243999999998</v>
      </c>
      <c r="C309" s="20">
        <v>50.806027999999998</v>
      </c>
      <c r="D309" s="20">
        <v>43.928372000000003</v>
      </c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2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8" customHeight="1" x14ac:dyDescent="0.3">
      <c r="A310" s="22" t="s">
        <v>49</v>
      </c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8" customHeight="1" x14ac:dyDescent="0.3">
      <c r="A311" s="23">
        <v>2016</v>
      </c>
      <c r="B311" s="20">
        <v>35.396596000000002</v>
      </c>
      <c r="C311" s="20">
        <v>50.726370000000003</v>
      </c>
      <c r="D311" s="20">
        <v>42.826704999999997</v>
      </c>
      <c r="E311" s="20"/>
      <c r="F311" s="20"/>
      <c r="G311" s="20"/>
      <c r="H311" s="20"/>
      <c r="I311" s="20"/>
      <c r="J311" s="20"/>
      <c r="K311" s="20"/>
      <c r="L311" s="20"/>
      <c r="M311" s="20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8" customHeight="1" x14ac:dyDescent="0.3">
      <c r="A312" s="23">
        <v>2018</v>
      </c>
      <c r="B312" s="20">
        <v>35.153801000000001</v>
      </c>
      <c r="C312" s="20">
        <v>51.546590000000002</v>
      </c>
      <c r="D312" s="20">
        <v>45.071708999999998</v>
      </c>
      <c r="E312" s="20"/>
      <c r="F312" s="20"/>
      <c r="G312" s="20"/>
      <c r="H312" s="20"/>
      <c r="I312" s="20"/>
      <c r="J312" s="20"/>
      <c r="K312" s="20"/>
      <c r="L312" s="20"/>
      <c r="M312" s="20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8" customHeight="1" x14ac:dyDescent="0.3">
      <c r="A313" s="23">
        <v>2020</v>
      </c>
      <c r="B313" s="20">
        <v>37.541519000000001</v>
      </c>
      <c r="C313" s="20">
        <v>53.847760000000001</v>
      </c>
      <c r="D313" s="20">
        <v>47.033132999999999</v>
      </c>
      <c r="E313" s="20"/>
      <c r="F313" s="20"/>
      <c r="G313" s="20"/>
      <c r="H313" s="20"/>
      <c r="I313" s="20"/>
      <c r="J313" s="20"/>
      <c r="K313" s="20"/>
      <c r="L313" s="20"/>
      <c r="M313" s="20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s="54" customFormat="1" ht="18" customHeight="1" x14ac:dyDescent="0.3">
      <c r="A314" s="51">
        <v>2022</v>
      </c>
      <c r="B314" s="53">
        <v>38.348761000000003</v>
      </c>
      <c r="C314" s="53">
        <v>52.551597000000001</v>
      </c>
      <c r="D314" s="53">
        <v>46.640658000000002</v>
      </c>
      <c r="E314" s="53"/>
      <c r="F314" s="53"/>
      <c r="G314" s="53"/>
      <c r="H314" s="53"/>
      <c r="I314" s="53"/>
      <c r="J314" s="53"/>
      <c r="K314" s="53"/>
      <c r="L314" s="53"/>
      <c r="M314" s="53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8" customHeight="1" x14ac:dyDescent="0.3">
      <c r="A315" s="18" t="s">
        <v>50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8" customHeight="1" x14ac:dyDescent="0.3">
      <c r="A316" s="23">
        <v>1993</v>
      </c>
      <c r="B316" s="20">
        <v>53.321849</v>
      </c>
      <c r="C316" s="20">
        <v>46.147069000000002</v>
      </c>
      <c r="D316" s="20"/>
      <c r="E316" s="20"/>
      <c r="F316" s="20">
        <v>11.192780000000001</v>
      </c>
      <c r="G316" s="20"/>
      <c r="H316" s="22"/>
      <c r="I316" s="20"/>
      <c r="J316" s="20"/>
      <c r="K316" s="20"/>
      <c r="L316" s="20"/>
      <c r="M316" s="20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8" customHeight="1" x14ac:dyDescent="0.3">
      <c r="A317" s="23">
        <v>1998</v>
      </c>
      <c r="B317" s="20"/>
      <c r="C317" s="20">
        <v>48.551912000000002</v>
      </c>
      <c r="D317" s="20"/>
      <c r="E317" s="20"/>
      <c r="F317" s="20">
        <v>5.6935925999999997</v>
      </c>
      <c r="G317" s="20"/>
      <c r="H317" s="22"/>
      <c r="I317" s="20"/>
      <c r="J317" s="20"/>
      <c r="K317" s="20"/>
      <c r="L317" s="20"/>
      <c r="M317" s="20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8" customHeight="1" x14ac:dyDescent="0.3">
      <c r="A318" s="23">
        <v>2001</v>
      </c>
      <c r="B318" s="20"/>
      <c r="C318" s="20">
        <v>51.333010999999999</v>
      </c>
      <c r="D318" s="20"/>
      <c r="E318" s="20">
        <v>0.31956506000000001</v>
      </c>
      <c r="F318" s="20"/>
      <c r="G318" s="20"/>
      <c r="H318" s="22"/>
      <c r="I318" s="20"/>
      <c r="J318" s="20"/>
      <c r="K318" s="20"/>
      <c r="L318" s="20"/>
      <c r="M318" s="20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8" customHeight="1" x14ac:dyDescent="0.3">
      <c r="A319" s="23">
        <v>2005</v>
      </c>
      <c r="B319" s="20"/>
      <c r="C319" s="20">
        <v>55.450132000000004</v>
      </c>
      <c r="D319" s="20"/>
      <c r="E319" s="20">
        <v>0.23251611</v>
      </c>
      <c r="F319" s="20"/>
      <c r="G319" s="20"/>
      <c r="H319" s="22"/>
      <c r="I319" s="20"/>
      <c r="J319" s="20"/>
      <c r="K319" s="20"/>
      <c r="L319" s="20"/>
      <c r="M319" s="20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8" customHeight="1" x14ac:dyDescent="0.3">
      <c r="A320" s="23">
        <v>2009</v>
      </c>
      <c r="B320" s="20"/>
      <c r="C320" s="20">
        <v>51.998440000000002</v>
      </c>
      <c r="D320" s="20"/>
      <c r="E320" s="20"/>
      <c r="F320" s="20"/>
      <c r="G320" s="20"/>
      <c r="H320" s="22"/>
      <c r="I320" s="20"/>
      <c r="J320" s="20"/>
      <c r="K320" s="20"/>
      <c r="L320" s="20"/>
      <c r="M320" s="20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8" customHeight="1" x14ac:dyDescent="0.3">
      <c r="A321" s="23">
        <v>2014</v>
      </c>
      <c r="B321" s="20"/>
      <c r="C321" s="20">
        <v>50.275395000000003</v>
      </c>
      <c r="D321" s="20"/>
      <c r="E321" s="20"/>
      <c r="F321" s="20"/>
      <c r="G321" s="20"/>
      <c r="H321" s="22"/>
      <c r="I321" s="20"/>
      <c r="J321" s="20"/>
      <c r="K321" s="20"/>
      <c r="L321" s="20"/>
      <c r="M321" s="20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8" customHeight="1" x14ac:dyDescent="0.3">
      <c r="A322" s="18" t="s">
        <v>51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8" customHeight="1" x14ac:dyDescent="0.3">
      <c r="A323" s="23">
        <v>2001</v>
      </c>
      <c r="B323" s="20">
        <v>28.187529999999999</v>
      </c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8" customHeight="1" x14ac:dyDescent="0.3">
      <c r="A324" s="23">
        <v>2002</v>
      </c>
      <c r="B324" s="20">
        <v>23.062825</v>
      </c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8" customHeight="1" x14ac:dyDescent="0.3">
      <c r="A325" s="23">
        <v>2003</v>
      </c>
      <c r="B325" s="20">
        <v>23.109148000000001</v>
      </c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8" customHeight="1" x14ac:dyDescent="0.3">
      <c r="A326" s="23">
        <v>2004</v>
      </c>
      <c r="B326" s="20">
        <v>21.650337</v>
      </c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8" customHeight="1" x14ac:dyDescent="0.3">
      <c r="A327" s="23">
        <v>2005</v>
      </c>
      <c r="B327" s="20">
        <v>21.017731999999999</v>
      </c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8" customHeight="1" x14ac:dyDescent="0.3">
      <c r="A328" s="23">
        <v>2006</v>
      </c>
      <c r="B328" s="20">
        <v>20.234445000000001</v>
      </c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8" customHeight="1" x14ac:dyDescent="0.3">
      <c r="A329" s="23">
        <v>2007</v>
      </c>
      <c r="B329" s="20">
        <v>20.055592000000001</v>
      </c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8" customHeight="1" x14ac:dyDescent="0.3">
      <c r="A330" s="23">
        <v>2008</v>
      </c>
      <c r="B330" s="20">
        <v>19.103572</v>
      </c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8" customHeight="1" x14ac:dyDescent="0.3">
      <c r="A331" s="23">
        <v>2009</v>
      </c>
      <c r="B331" s="20">
        <v>20.330172999999998</v>
      </c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8" customHeight="1" x14ac:dyDescent="0.3">
      <c r="A332" s="23">
        <v>2010</v>
      </c>
      <c r="B332" s="20">
        <v>20.810814000000001</v>
      </c>
      <c r="C332" s="20">
        <v>73.818212000000003</v>
      </c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8" customHeight="1" x14ac:dyDescent="0.3">
      <c r="A333" s="23">
        <v>2011</v>
      </c>
      <c r="B333" s="20">
        <v>20.855149999999998</v>
      </c>
      <c r="C333" s="20">
        <v>76.146478000000002</v>
      </c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8" customHeight="1" x14ac:dyDescent="0.3">
      <c r="A334" s="23">
        <v>2012</v>
      </c>
      <c r="B334" s="20">
        <v>19.959133999999999</v>
      </c>
      <c r="C334" s="20">
        <v>76.018570999999994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8" customHeight="1" x14ac:dyDescent="0.3">
      <c r="A335" s="23">
        <v>2013</v>
      </c>
      <c r="B335" s="20">
        <v>20.166269</v>
      </c>
      <c r="C335" s="20">
        <v>75.662446000000003</v>
      </c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8" customHeight="1" x14ac:dyDescent="0.3">
      <c r="A336" s="23">
        <v>2014</v>
      </c>
      <c r="B336" s="20">
        <v>20.502528000000002</v>
      </c>
      <c r="C336" s="20">
        <v>76.096655999999996</v>
      </c>
      <c r="D336" s="20"/>
      <c r="E336" s="20"/>
      <c r="F336" s="20"/>
      <c r="G336" s="20"/>
      <c r="H336" s="22"/>
      <c r="I336" s="22"/>
      <c r="J336" s="20"/>
      <c r="K336" s="20"/>
      <c r="L336" s="20"/>
      <c r="M336" s="20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8" customHeight="1" x14ac:dyDescent="0.3">
      <c r="A337" s="23">
        <v>2015</v>
      </c>
      <c r="B337" s="20">
        <v>21.167629000000002</v>
      </c>
      <c r="C337" s="20">
        <v>77.990143000000003</v>
      </c>
      <c r="D337" s="20"/>
      <c r="E337" s="20"/>
      <c r="F337" s="20"/>
      <c r="G337" s="20"/>
      <c r="H337" s="22"/>
      <c r="I337" s="22"/>
      <c r="J337" s="20"/>
      <c r="K337" s="20"/>
      <c r="L337" s="20"/>
      <c r="M337" s="20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8" customHeight="1" x14ac:dyDescent="0.3">
      <c r="A338" s="23">
        <v>2016</v>
      </c>
      <c r="B338" s="20">
        <v>21.667945</v>
      </c>
      <c r="C338" s="20">
        <v>78.734037000000001</v>
      </c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8" customHeight="1" x14ac:dyDescent="0.3">
      <c r="A339" s="23">
        <v>2017</v>
      </c>
      <c r="B339" s="20">
        <v>22.634339000000001</v>
      </c>
      <c r="C339" s="20">
        <v>75.126307999999995</v>
      </c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8" customHeight="1" x14ac:dyDescent="0.3">
      <c r="A340" s="23">
        <v>2018</v>
      </c>
      <c r="B340" s="20">
        <v>22.695108999999999</v>
      </c>
      <c r="C340" s="20">
        <v>74.161219000000003</v>
      </c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8" customHeight="1" x14ac:dyDescent="0.3">
      <c r="A341" s="23">
        <v>2019</v>
      </c>
      <c r="B341" s="20">
        <v>22.962326999999998</v>
      </c>
      <c r="C341" s="20">
        <v>75.991685000000004</v>
      </c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8" customHeight="1" x14ac:dyDescent="0.3">
      <c r="A342" s="23">
        <v>2021</v>
      </c>
      <c r="B342" s="20">
        <v>26.461320000000001</v>
      </c>
      <c r="C342" s="20">
        <v>70.527320000000003</v>
      </c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8" customHeight="1" x14ac:dyDescent="0.3">
      <c r="A343" s="18" t="s">
        <v>52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8" customHeight="1" x14ac:dyDescent="0.3">
      <c r="A344" s="23">
        <v>1997</v>
      </c>
      <c r="B344" s="20"/>
      <c r="C344" s="20"/>
      <c r="D344" s="20"/>
      <c r="E344" s="20"/>
      <c r="F344" s="20">
        <v>14.369472999999999</v>
      </c>
      <c r="G344" s="20"/>
      <c r="H344" s="20"/>
      <c r="I344" s="20"/>
      <c r="J344" s="20"/>
      <c r="K344" s="20"/>
      <c r="L344" s="20"/>
      <c r="M344" s="20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8" customHeight="1" x14ac:dyDescent="0.3">
      <c r="A345" s="23">
        <v>2001</v>
      </c>
      <c r="B345" s="20"/>
      <c r="C345" s="20"/>
      <c r="D345" s="20"/>
      <c r="E345" s="20"/>
      <c r="F345" s="20">
        <v>20.322901000000002</v>
      </c>
      <c r="G345" s="20"/>
      <c r="H345" s="20"/>
      <c r="I345" s="20"/>
      <c r="J345" s="20"/>
      <c r="K345" s="20"/>
      <c r="L345" s="20"/>
      <c r="M345" s="20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8" customHeight="1" x14ac:dyDescent="0.3">
      <c r="A346" s="23">
        <v>2005</v>
      </c>
      <c r="B346" s="20">
        <v>25.038257000000002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8" customHeight="1" x14ac:dyDescent="0.3">
      <c r="A347" s="23">
        <v>2006</v>
      </c>
      <c r="B347" s="20">
        <v>22.707108999999999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8" customHeight="1" x14ac:dyDescent="0.3">
      <c r="A348" s="23">
        <v>2007</v>
      </c>
      <c r="B348" s="20">
        <v>24.340312999999998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8" customHeight="1" x14ac:dyDescent="0.3">
      <c r="A349" s="23">
        <v>2008</v>
      </c>
      <c r="B349" s="20">
        <v>25.107968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8" customHeight="1" x14ac:dyDescent="0.3">
      <c r="A350" s="23">
        <v>2009</v>
      </c>
      <c r="B350" s="20">
        <v>21.729085000000001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8" customHeight="1" x14ac:dyDescent="0.3">
      <c r="A351" s="23">
        <v>2010</v>
      </c>
      <c r="B351" s="20">
        <v>25.670403</v>
      </c>
      <c r="C351" s="20">
        <v>3.8961627999999999</v>
      </c>
      <c r="D351" s="20">
        <v>37.669052000000001</v>
      </c>
      <c r="E351" s="20"/>
      <c r="F351" s="20">
        <v>8.1229151999999996</v>
      </c>
      <c r="G351" s="20"/>
      <c r="H351" s="20"/>
      <c r="I351" s="20"/>
      <c r="J351" s="20"/>
      <c r="K351" s="20"/>
      <c r="L351" s="20"/>
      <c r="M351" s="20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8" customHeight="1" x14ac:dyDescent="0.3">
      <c r="A352" s="23">
        <v>2011</v>
      </c>
      <c r="B352" s="20">
        <v>29.20637</v>
      </c>
      <c r="C352" s="20">
        <v>5.3252753999999998</v>
      </c>
      <c r="D352" s="20">
        <v>40.286492000000003</v>
      </c>
      <c r="E352" s="20"/>
      <c r="F352" s="20">
        <v>6.5679464000000003</v>
      </c>
      <c r="G352" s="20"/>
      <c r="H352" s="20"/>
      <c r="I352" s="20"/>
      <c r="J352" s="20"/>
      <c r="K352" s="20"/>
      <c r="L352" s="20"/>
      <c r="M352" s="20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8" customHeight="1" x14ac:dyDescent="0.3">
      <c r="A353" s="23">
        <v>2012</v>
      </c>
      <c r="B353" s="20">
        <v>24.546272999999999</v>
      </c>
      <c r="C353" s="20">
        <v>1.6242335999999999</v>
      </c>
      <c r="D353" s="20">
        <v>41.407285999999999</v>
      </c>
      <c r="E353" s="20"/>
      <c r="F353" s="20">
        <v>8.3133776000000008</v>
      </c>
      <c r="G353" s="20"/>
      <c r="H353" s="20"/>
      <c r="I353" s="20"/>
      <c r="J353" s="20"/>
      <c r="K353" s="20"/>
      <c r="L353" s="20"/>
      <c r="M353" s="20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8" customHeight="1" x14ac:dyDescent="0.3">
      <c r="A354" s="23">
        <v>2013</v>
      </c>
      <c r="B354" s="20">
        <v>26.008996</v>
      </c>
      <c r="C354" s="20">
        <v>0.38829057</v>
      </c>
      <c r="D354" s="20">
        <v>43.233738000000002</v>
      </c>
      <c r="E354" s="20"/>
      <c r="F354" s="20">
        <v>8.4874101999999993</v>
      </c>
      <c r="G354" s="20"/>
      <c r="H354" s="20"/>
      <c r="I354" s="20"/>
      <c r="J354" s="20"/>
      <c r="K354" s="20"/>
      <c r="L354" s="20"/>
      <c r="M354" s="20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8" customHeight="1" x14ac:dyDescent="0.3">
      <c r="A355" s="23">
        <v>2014</v>
      </c>
      <c r="B355" s="20">
        <v>26.869913</v>
      </c>
      <c r="C355" s="20">
        <v>0.62839400999999995</v>
      </c>
      <c r="D355" s="20">
        <v>40.264372999999999</v>
      </c>
      <c r="E355" s="20"/>
      <c r="F355" s="20">
        <v>6.8257589999999997</v>
      </c>
      <c r="G355" s="20"/>
      <c r="H355" s="20"/>
      <c r="I355" s="20"/>
      <c r="J355" s="20"/>
      <c r="K355" s="20"/>
      <c r="L355" s="20"/>
      <c r="M355" s="20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8" customHeight="1" x14ac:dyDescent="0.3">
      <c r="A356" s="23">
        <v>2015</v>
      </c>
      <c r="B356" s="20">
        <v>34.148854</v>
      </c>
      <c r="C356" s="20">
        <v>0.93090991999999995</v>
      </c>
      <c r="D356" s="20">
        <v>41.484918999999998</v>
      </c>
      <c r="E356" s="20"/>
      <c r="F356" s="20">
        <v>7.0863014</v>
      </c>
      <c r="G356" s="20"/>
      <c r="H356" s="20"/>
      <c r="I356" s="20"/>
      <c r="J356" s="20"/>
      <c r="K356" s="20"/>
      <c r="L356" s="20"/>
      <c r="M356" s="20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8" customHeight="1" x14ac:dyDescent="0.3">
      <c r="A357" s="23">
        <v>2016</v>
      </c>
      <c r="B357" s="20">
        <v>33.834110000000003</v>
      </c>
      <c r="C357" s="20">
        <v>1.4106377999999999</v>
      </c>
      <c r="D357" s="20">
        <v>40.972422999999999</v>
      </c>
      <c r="E357" s="20"/>
      <c r="F357" s="20">
        <v>7.0663020999999997</v>
      </c>
      <c r="G357" s="20"/>
      <c r="H357" s="20"/>
      <c r="I357" s="20"/>
      <c r="J357" s="20"/>
      <c r="K357" s="20"/>
      <c r="L357" s="20"/>
      <c r="M357" s="20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8" customHeight="1" x14ac:dyDescent="0.3">
      <c r="A358" s="23">
        <v>2017</v>
      </c>
      <c r="B358" s="20">
        <v>29.631232000000001</v>
      </c>
      <c r="C358" s="20">
        <v>2.7164169999999999</v>
      </c>
      <c r="D358" s="20">
        <v>40.956453000000003</v>
      </c>
      <c r="E358" s="20"/>
      <c r="F358" s="20">
        <v>5.9400934999999997</v>
      </c>
      <c r="G358" s="20"/>
      <c r="H358" s="20"/>
      <c r="I358" s="20"/>
      <c r="J358" s="20"/>
      <c r="K358" s="20"/>
      <c r="L358" s="20"/>
      <c r="M358" s="20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8" customHeight="1" x14ac:dyDescent="0.3">
      <c r="A359" s="23">
        <v>2018</v>
      </c>
      <c r="B359" s="20">
        <v>33.267322999999998</v>
      </c>
      <c r="C359" s="20">
        <v>2.5131510000000001</v>
      </c>
      <c r="D359" s="20">
        <v>41.138615000000001</v>
      </c>
      <c r="E359" s="20"/>
      <c r="F359" s="20">
        <v>6.7799414999999996</v>
      </c>
      <c r="G359" s="20"/>
      <c r="H359" s="20"/>
      <c r="I359" s="20"/>
      <c r="J359" s="20"/>
      <c r="K359" s="20"/>
      <c r="L359" s="20"/>
      <c r="M359" s="20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8" customHeight="1" x14ac:dyDescent="0.3">
      <c r="A360" s="23">
        <v>2019</v>
      </c>
      <c r="B360" s="20">
        <v>38.494405</v>
      </c>
      <c r="C360" s="20">
        <v>2.1689281999999999</v>
      </c>
      <c r="D360" s="20">
        <v>42.522751</v>
      </c>
      <c r="E360" s="20"/>
      <c r="F360" s="20">
        <v>7.5148665000000001</v>
      </c>
      <c r="G360" s="20"/>
      <c r="H360" s="20"/>
      <c r="I360" s="20"/>
      <c r="J360" s="20"/>
      <c r="K360" s="20"/>
      <c r="L360" s="20"/>
      <c r="M360" s="20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8" customHeight="1" x14ac:dyDescent="0.3">
      <c r="A361" s="23">
        <v>2020</v>
      </c>
      <c r="B361" s="20">
        <v>36.527275000000003</v>
      </c>
      <c r="C361" s="20">
        <v>1.4349722</v>
      </c>
      <c r="D361" s="20">
        <v>40.658664999999999</v>
      </c>
      <c r="E361" s="20"/>
      <c r="F361" s="20">
        <v>8.8138380999999999</v>
      </c>
      <c r="G361" s="20"/>
      <c r="H361" s="20"/>
      <c r="I361" s="20"/>
      <c r="J361" s="20"/>
      <c r="K361" s="20"/>
      <c r="L361" s="20"/>
      <c r="M361" s="20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8" customHeight="1" x14ac:dyDescent="0.3">
      <c r="A362" s="23">
        <v>2021</v>
      </c>
      <c r="B362" s="20">
        <v>33.164481000000002</v>
      </c>
      <c r="C362" s="20">
        <v>0.98101848000000003</v>
      </c>
      <c r="D362" s="20">
        <v>39.161411000000001</v>
      </c>
      <c r="E362" s="20"/>
      <c r="F362" s="20">
        <v>6.5625163999999998</v>
      </c>
      <c r="G362" s="20"/>
      <c r="H362" s="20"/>
      <c r="I362" s="20"/>
      <c r="J362" s="20"/>
      <c r="K362" s="20"/>
      <c r="L362" s="20"/>
      <c r="M362" s="20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8" customHeight="1" x14ac:dyDescent="0.3">
      <c r="A363" s="18" t="s">
        <v>53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8" customHeight="1" x14ac:dyDescent="0.3">
      <c r="A364" s="24" t="s">
        <v>106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8" customHeight="1" x14ac:dyDescent="0.3">
      <c r="A365" s="23">
        <v>2002</v>
      </c>
      <c r="B365" s="20"/>
      <c r="C365" s="20"/>
      <c r="D365" s="20"/>
      <c r="E365" s="20">
        <v>1.9318443999999999</v>
      </c>
      <c r="F365" s="20"/>
      <c r="G365" s="20"/>
      <c r="H365" s="20"/>
      <c r="I365" s="20"/>
      <c r="J365" s="20"/>
      <c r="K365" s="20"/>
      <c r="L365" s="20"/>
      <c r="M365" s="20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8" customHeight="1" x14ac:dyDescent="0.3">
      <c r="A366" s="23">
        <v>2003</v>
      </c>
      <c r="B366" s="20"/>
      <c r="C366" s="20"/>
      <c r="D366" s="20"/>
      <c r="E366" s="20">
        <v>1.2081888000000001</v>
      </c>
      <c r="F366" s="20"/>
      <c r="G366" s="20"/>
      <c r="H366" s="20"/>
      <c r="I366" s="20"/>
      <c r="J366" s="20"/>
      <c r="K366" s="20"/>
      <c r="L366" s="20"/>
      <c r="M366" s="20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8" customHeight="1" x14ac:dyDescent="0.3">
      <c r="A367" s="24" t="s">
        <v>54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8" customHeight="1" x14ac:dyDescent="0.3">
      <c r="A368" s="23">
        <v>2003</v>
      </c>
      <c r="B368" s="20"/>
      <c r="C368" s="20"/>
      <c r="D368" s="20"/>
      <c r="E368" s="20">
        <v>1.8950876000000001</v>
      </c>
      <c r="F368" s="20"/>
      <c r="G368" s="20"/>
      <c r="H368" s="20"/>
      <c r="I368" s="20"/>
      <c r="J368" s="20"/>
      <c r="K368" s="20"/>
      <c r="L368" s="20"/>
      <c r="M368" s="20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8" customHeight="1" x14ac:dyDescent="0.3">
      <c r="A369" s="23">
        <v>2004</v>
      </c>
      <c r="B369" s="20"/>
      <c r="C369" s="20"/>
      <c r="D369" s="20"/>
      <c r="E369" s="20">
        <v>1.2322919000000001</v>
      </c>
      <c r="F369" s="20"/>
      <c r="G369" s="20"/>
      <c r="H369" s="20"/>
      <c r="I369" s="20"/>
      <c r="J369" s="20"/>
      <c r="K369" s="20"/>
      <c r="L369" s="20"/>
      <c r="M369" s="20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8" customHeight="1" x14ac:dyDescent="0.3">
      <c r="A370" s="23">
        <v>2005</v>
      </c>
      <c r="B370" s="20"/>
      <c r="C370" s="20"/>
      <c r="D370" s="20"/>
      <c r="E370" s="20">
        <v>0.64954666000000005</v>
      </c>
      <c r="F370" s="20"/>
      <c r="G370" s="20"/>
      <c r="H370" s="20"/>
      <c r="I370" s="20"/>
      <c r="J370" s="20"/>
      <c r="K370" s="20"/>
      <c r="L370" s="20"/>
      <c r="M370" s="20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8" customHeight="1" x14ac:dyDescent="0.3">
      <c r="A371" s="23">
        <v>2006</v>
      </c>
      <c r="B371" s="20"/>
      <c r="C371" s="20"/>
      <c r="D371" s="20"/>
      <c r="E371" s="20">
        <v>0.52634367999999998</v>
      </c>
      <c r="F371" s="20"/>
      <c r="G371" s="20"/>
      <c r="H371" s="20"/>
      <c r="I371" s="20"/>
      <c r="J371" s="20"/>
      <c r="K371" s="20"/>
      <c r="L371" s="20"/>
      <c r="M371" s="20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8" customHeight="1" x14ac:dyDescent="0.3">
      <c r="A372" s="18" t="s">
        <v>107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8" customHeight="1" x14ac:dyDescent="0.3">
      <c r="A373" s="22" t="s">
        <v>28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8" customHeight="1" x14ac:dyDescent="0.3">
      <c r="A374" s="23">
        <v>2006</v>
      </c>
      <c r="B374" s="20"/>
      <c r="C374" s="20">
        <v>77.663769000000002</v>
      </c>
      <c r="D374" s="20"/>
      <c r="E374" s="20">
        <v>0.20329401</v>
      </c>
      <c r="F374" s="20"/>
      <c r="G374" s="20"/>
      <c r="H374" s="20"/>
      <c r="I374" s="20"/>
      <c r="J374" s="20"/>
      <c r="K374" s="20"/>
      <c r="L374" s="20"/>
      <c r="M374" s="20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8" customHeight="1" x14ac:dyDescent="0.3">
      <c r="A375" s="22" t="s">
        <v>108</v>
      </c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8" customHeight="1" x14ac:dyDescent="0.3">
      <c r="A376" s="23">
        <v>2006</v>
      </c>
      <c r="B376" s="20"/>
      <c r="C376" s="20">
        <v>76.599999999999994</v>
      </c>
      <c r="D376" s="20"/>
      <c r="E376" s="20">
        <v>0.2</v>
      </c>
      <c r="F376" s="20"/>
      <c r="G376" s="20"/>
      <c r="H376" s="20"/>
      <c r="I376" s="20"/>
      <c r="J376" s="20"/>
      <c r="K376" s="20"/>
      <c r="L376" s="20"/>
      <c r="M376" s="20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8" customHeight="1" x14ac:dyDescent="0.3">
      <c r="A377" s="23">
        <v>2007</v>
      </c>
      <c r="B377" s="20"/>
      <c r="C377" s="20">
        <v>65.443568999999997</v>
      </c>
      <c r="D377" s="20"/>
      <c r="E377" s="20">
        <v>0.29790538999999999</v>
      </c>
      <c r="F377" s="20">
        <v>13.574709</v>
      </c>
      <c r="G377" s="20"/>
      <c r="H377" s="20"/>
      <c r="I377" s="20"/>
      <c r="J377" s="20"/>
      <c r="K377" s="20"/>
      <c r="L377" s="20"/>
      <c r="M377" s="20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8" customHeight="1" x14ac:dyDescent="0.3">
      <c r="A378" s="23">
        <v>2008</v>
      </c>
      <c r="B378" s="20"/>
      <c r="C378" s="20">
        <v>69.420584000000005</v>
      </c>
      <c r="D378" s="20"/>
      <c r="E378" s="20">
        <v>0.21458152</v>
      </c>
      <c r="F378" s="20">
        <v>14.402262</v>
      </c>
      <c r="G378" s="20"/>
      <c r="H378" s="20"/>
      <c r="I378" s="20"/>
      <c r="J378" s="20"/>
      <c r="K378" s="20"/>
      <c r="L378" s="20"/>
      <c r="M378" s="20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8" customHeight="1" x14ac:dyDescent="0.3">
      <c r="A379" s="23">
        <v>2009</v>
      </c>
      <c r="B379" s="20"/>
      <c r="C379" s="20">
        <v>60.650675</v>
      </c>
      <c r="D379" s="20"/>
      <c r="E379" s="20">
        <v>0.22589087999999999</v>
      </c>
      <c r="F379" s="20"/>
      <c r="G379" s="20"/>
      <c r="H379" s="20"/>
      <c r="I379" s="20"/>
      <c r="J379" s="20"/>
      <c r="K379" s="20"/>
      <c r="L379" s="20"/>
      <c r="M379" s="20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8" customHeight="1" x14ac:dyDescent="0.3">
      <c r="A380" s="23">
        <v>2010</v>
      </c>
      <c r="B380" s="20"/>
      <c r="C380" s="20">
        <v>60.793674000000003</v>
      </c>
      <c r="D380" s="20"/>
      <c r="E380" s="20">
        <v>0.22494911000000001</v>
      </c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8" customHeight="1" x14ac:dyDescent="0.3">
      <c r="A381" s="23">
        <v>2011</v>
      </c>
      <c r="B381" s="20"/>
      <c r="C381" s="20">
        <v>63.223602</v>
      </c>
      <c r="D381" s="20"/>
      <c r="E381" s="20">
        <v>0.16973848999999999</v>
      </c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8" customHeight="1" x14ac:dyDescent="0.3">
      <c r="A382" s="23">
        <v>2012</v>
      </c>
      <c r="B382" s="20"/>
      <c r="C382" s="20">
        <v>64.722207999999995</v>
      </c>
      <c r="D382" s="20"/>
      <c r="E382" s="20">
        <v>0.17699629</v>
      </c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8" customHeight="1" x14ac:dyDescent="0.3">
      <c r="A383" s="23">
        <v>2013</v>
      </c>
      <c r="B383" s="20"/>
      <c r="C383" s="20">
        <v>65.032435000000007</v>
      </c>
      <c r="D383" s="20"/>
      <c r="E383" s="20">
        <v>0.19294156000000001</v>
      </c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8" customHeight="1" x14ac:dyDescent="0.3">
      <c r="A384" s="23">
        <v>2014</v>
      </c>
      <c r="B384" s="20"/>
      <c r="C384" s="20">
        <v>65.976569999999995</v>
      </c>
      <c r="D384" s="20"/>
      <c r="E384" s="20">
        <v>0.19031582999999999</v>
      </c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8" customHeight="1" x14ac:dyDescent="0.3">
      <c r="A385" s="23">
        <v>2015</v>
      </c>
      <c r="B385" s="20"/>
      <c r="C385" s="20">
        <v>65.762174999999999</v>
      </c>
      <c r="D385" s="20"/>
      <c r="E385" s="20">
        <v>0.16429377000000001</v>
      </c>
      <c r="F385" s="20"/>
      <c r="G385" s="20"/>
      <c r="H385" s="20"/>
      <c r="I385" s="20"/>
      <c r="J385" s="20"/>
      <c r="K385" s="20"/>
      <c r="L385" s="20"/>
      <c r="M385" s="20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8" customHeight="1" x14ac:dyDescent="0.3">
      <c r="A386" s="23">
        <v>2016</v>
      </c>
      <c r="B386" s="20"/>
      <c r="C386" s="20">
        <v>65.165383000000006</v>
      </c>
      <c r="D386" s="20"/>
      <c r="E386" s="20">
        <v>0.19256962999999999</v>
      </c>
      <c r="F386" s="20"/>
      <c r="G386" s="20"/>
      <c r="H386" s="20"/>
      <c r="I386" s="20"/>
      <c r="J386" s="20"/>
      <c r="K386" s="20"/>
      <c r="L386" s="20"/>
      <c r="M386" s="20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8" customHeight="1" x14ac:dyDescent="0.3">
      <c r="A387" s="23">
        <v>2017</v>
      </c>
      <c r="B387" s="20"/>
      <c r="C387" s="20">
        <v>65.126609000000002</v>
      </c>
      <c r="D387" s="20"/>
      <c r="E387" s="20">
        <v>0.25667390000000001</v>
      </c>
      <c r="F387" s="20"/>
      <c r="G387" s="20"/>
      <c r="H387" s="20"/>
      <c r="I387" s="20"/>
      <c r="J387" s="20"/>
      <c r="K387" s="20"/>
      <c r="L387" s="20"/>
      <c r="M387" s="20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8" customHeight="1" x14ac:dyDescent="0.3">
      <c r="A388" s="23">
        <v>2018</v>
      </c>
      <c r="B388" s="20"/>
      <c r="C388" s="20">
        <v>65.159870999999995</v>
      </c>
      <c r="D388" s="20"/>
      <c r="E388" s="20">
        <v>0.20764726</v>
      </c>
      <c r="F388" s="20"/>
      <c r="G388" s="20"/>
      <c r="H388" s="20"/>
      <c r="I388" s="20"/>
      <c r="J388" s="20"/>
      <c r="K388" s="20"/>
      <c r="L388" s="20"/>
      <c r="M388" s="20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8" customHeight="1" x14ac:dyDescent="0.3">
      <c r="A389" s="23">
        <v>2019</v>
      </c>
      <c r="B389" s="20"/>
      <c r="C389" s="20">
        <v>65.126417000000004</v>
      </c>
      <c r="D389" s="20"/>
      <c r="E389" s="20">
        <v>0.19295044</v>
      </c>
      <c r="F389" s="20"/>
      <c r="G389" s="20"/>
      <c r="H389" s="20"/>
      <c r="I389" s="20"/>
      <c r="J389" s="20"/>
      <c r="K389" s="20"/>
      <c r="L389" s="20"/>
      <c r="M389" s="20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8" customHeight="1" x14ac:dyDescent="0.3">
      <c r="A390" s="23">
        <v>2020</v>
      </c>
      <c r="B390" s="20"/>
      <c r="C390" s="20">
        <v>67.22645</v>
      </c>
      <c r="D390" s="20"/>
      <c r="E390" s="20">
        <v>0.15288372</v>
      </c>
      <c r="F390" s="20"/>
      <c r="G390" s="20"/>
      <c r="H390" s="20"/>
      <c r="I390" s="20"/>
      <c r="J390" s="20"/>
      <c r="K390" s="20"/>
      <c r="L390" s="20"/>
      <c r="M390" s="20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8" customHeight="1" x14ac:dyDescent="0.3">
      <c r="A391" s="18" t="s">
        <v>109</v>
      </c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8" customHeight="1" x14ac:dyDescent="0.3">
      <c r="A392" s="23">
        <v>1995</v>
      </c>
      <c r="B392" s="20">
        <v>85.174679999999995</v>
      </c>
      <c r="C392" s="20">
        <v>68.231379000000004</v>
      </c>
      <c r="D392" s="20">
        <v>63.860948</v>
      </c>
      <c r="E392" s="20"/>
      <c r="F392" s="20">
        <v>27.790085000000001</v>
      </c>
      <c r="G392" s="22"/>
      <c r="H392" s="22"/>
      <c r="I392" s="22"/>
      <c r="J392" s="22"/>
      <c r="K392" s="22"/>
      <c r="L392" s="20"/>
      <c r="M392" s="20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8" customHeight="1" x14ac:dyDescent="0.3">
      <c r="A393" s="23">
        <v>1997</v>
      </c>
      <c r="B393" s="20">
        <v>84.826229999999995</v>
      </c>
      <c r="C393" s="20">
        <v>66.060637999999997</v>
      </c>
      <c r="D393" s="20">
        <v>59.829766999999997</v>
      </c>
      <c r="E393" s="20"/>
      <c r="F393" s="20">
        <v>25.497499000000001</v>
      </c>
      <c r="G393" s="22"/>
      <c r="H393" s="22"/>
      <c r="I393" s="22"/>
      <c r="J393" s="22"/>
      <c r="K393" s="22"/>
      <c r="L393" s="20"/>
      <c r="M393" s="20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8" customHeight="1" x14ac:dyDescent="0.3">
      <c r="A394" s="23">
        <v>1998</v>
      </c>
      <c r="B394" s="20">
        <v>85.269223999999994</v>
      </c>
      <c r="C394" s="20">
        <v>67.658659999999998</v>
      </c>
      <c r="D394" s="20">
        <v>62.367902999999998</v>
      </c>
      <c r="E394" s="20"/>
      <c r="F394" s="20">
        <v>26.765736</v>
      </c>
      <c r="G394" s="22"/>
      <c r="H394" s="22"/>
      <c r="I394" s="22"/>
      <c r="J394" s="22"/>
      <c r="K394" s="22"/>
      <c r="L394" s="20"/>
      <c r="M394" s="20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8" customHeight="1" x14ac:dyDescent="0.3">
      <c r="A395" s="23">
        <v>1999</v>
      </c>
      <c r="B395" s="20"/>
      <c r="C395" s="20">
        <v>67.367025999999996</v>
      </c>
      <c r="D395" s="20">
        <v>63.933698</v>
      </c>
      <c r="E395" s="20"/>
      <c r="F395" s="20"/>
      <c r="G395" s="22"/>
      <c r="H395" s="22"/>
      <c r="I395" s="22"/>
      <c r="J395" s="22"/>
      <c r="K395" s="22"/>
      <c r="L395" s="20"/>
      <c r="M395" s="20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8" customHeight="1" x14ac:dyDescent="0.3">
      <c r="A396" s="23">
        <v>2000</v>
      </c>
      <c r="B396" s="20"/>
      <c r="C396" s="20">
        <v>70.224310000000003</v>
      </c>
      <c r="D396" s="20">
        <v>67.53877</v>
      </c>
      <c r="E396" s="20"/>
      <c r="F396" s="20"/>
      <c r="G396" s="22"/>
      <c r="H396" s="22"/>
      <c r="I396" s="22"/>
      <c r="J396" s="22"/>
      <c r="K396" s="22"/>
      <c r="L396" s="20"/>
      <c r="M396" s="20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8" customHeight="1" x14ac:dyDescent="0.3">
      <c r="A397" s="23">
        <v>2001</v>
      </c>
      <c r="B397" s="20"/>
      <c r="C397" s="20">
        <v>66.732928000000001</v>
      </c>
      <c r="D397" s="20">
        <v>64.389919000000006</v>
      </c>
      <c r="E397" s="20"/>
      <c r="F397" s="20"/>
      <c r="G397" s="22"/>
      <c r="H397" s="22"/>
      <c r="I397" s="22"/>
      <c r="J397" s="22"/>
      <c r="K397" s="22"/>
      <c r="L397" s="20"/>
      <c r="M397" s="20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8" customHeight="1" x14ac:dyDescent="0.3">
      <c r="A398" s="23">
        <v>2002</v>
      </c>
      <c r="B398" s="20"/>
      <c r="C398" s="20">
        <v>64.016964999999999</v>
      </c>
      <c r="D398" s="20">
        <v>61.182429999999997</v>
      </c>
      <c r="E398" s="20"/>
      <c r="F398" s="20"/>
      <c r="G398" s="22"/>
      <c r="H398" s="22"/>
      <c r="I398" s="22"/>
      <c r="J398" s="22"/>
      <c r="K398" s="22"/>
      <c r="L398" s="20"/>
      <c r="M398" s="20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8" customHeight="1" x14ac:dyDescent="0.3">
      <c r="A399" s="23">
        <v>2003</v>
      </c>
      <c r="B399" s="20"/>
      <c r="C399" s="20">
        <v>61.958181000000003</v>
      </c>
      <c r="D399" s="20">
        <v>58.827649000000001</v>
      </c>
      <c r="E399" s="20"/>
      <c r="F399" s="20"/>
      <c r="G399" s="22"/>
      <c r="H399" s="22"/>
      <c r="I399" s="22"/>
      <c r="J399" s="22"/>
      <c r="K399" s="22"/>
      <c r="L399" s="20"/>
      <c r="M399" s="20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8" customHeight="1" x14ac:dyDescent="0.3">
      <c r="A400" s="23">
        <v>2004</v>
      </c>
      <c r="B400" s="20"/>
      <c r="C400" s="20">
        <v>62.689255000000003</v>
      </c>
      <c r="D400" s="20">
        <v>59.533959000000003</v>
      </c>
      <c r="E400" s="20"/>
      <c r="F400" s="20"/>
      <c r="G400" s="22"/>
      <c r="H400" s="22"/>
      <c r="I400" s="22"/>
      <c r="J400" s="22"/>
      <c r="K400" s="22"/>
      <c r="L400" s="20"/>
      <c r="M400" s="20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8" customHeight="1" x14ac:dyDescent="0.3">
      <c r="A401" s="23">
        <v>2005</v>
      </c>
      <c r="B401" s="20"/>
      <c r="C401" s="20">
        <v>63.220531999999999</v>
      </c>
      <c r="D401" s="20">
        <v>59.969425999999999</v>
      </c>
      <c r="E401" s="20"/>
      <c r="F401" s="20"/>
      <c r="G401" s="22"/>
      <c r="H401" s="22"/>
      <c r="I401" s="22"/>
      <c r="J401" s="22"/>
      <c r="K401" s="22"/>
      <c r="L401" s="20"/>
      <c r="M401" s="20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8" customHeight="1" x14ac:dyDescent="0.3">
      <c r="A402" s="41">
        <v>2006</v>
      </c>
      <c r="B402" s="43"/>
      <c r="C402" s="43">
        <v>37.653576999999999</v>
      </c>
      <c r="D402" s="43"/>
      <c r="E402" s="43"/>
      <c r="F402" s="43"/>
      <c r="G402" s="22"/>
      <c r="H402" s="22"/>
      <c r="I402" s="22"/>
      <c r="J402" s="22"/>
      <c r="K402" s="22"/>
      <c r="L402" s="20"/>
      <c r="M402" s="20"/>
      <c r="N402" s="20"/>
      <c r="O402" s="20"/>
      <c r="P402" s="20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8" customHeight="1" x14ac:dyDescent="0.3">
      <c r="A403" s="23"/>
      <c r="B403" s="20"/>
      <c r="C403" s="20"/>
      <c r="D403" s="20"/>
      <c r="E403" s="20"/>
      <c r="F403" s="20"/>
      <c r="G403" s="22"/>
      <c r="H403" s="22"/>
      <c r="I403" s="22"/>
      <c r="J403" s="22"/>
      <c r="K403" s="22"/>
      <c r="L403" s="20"/>
      <c r="M403" s="20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8" customHeight="1" x14ac:dyDescent="0.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0"/>
      <c r="M404" s="20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8" customHeight="1" x14ac:dyDescent="0.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0"/>
      <c r="M405" s="20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8" customHeight="1" x14ac:dyDescent="0.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0"/>
      <c r="M406" s="20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8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31"/>
      <c r="M407" s="31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8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31"/>
      <c r="M408" s="31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8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31"/>
      <c r="M409" s="31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8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31"/>
      <c r="M410" s="31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8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31"/>
      <c r="M411" s="31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8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31"/>
      <c r="M412" s="31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8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31"/>
      <c r="M413" s="31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8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31"/>
      <c r="M414" s="31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8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31"/>
      <c r="M415" s="31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8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31"/>
      <c r="M416" s="31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8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31"/>
      <c r="M417" s="31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8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31"/>
      <c r="M418" s="31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8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31"/>
      <c r="M419" s="31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8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31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8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31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8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31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8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31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8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31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8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31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8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31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8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31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8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31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8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31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8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31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8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31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8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1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8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31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8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31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8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8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8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8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8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8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8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8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8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8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8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8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8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8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8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8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8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8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8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8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8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8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8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8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8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8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8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8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8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8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8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8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8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8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8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8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8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8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8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8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8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8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8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8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8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8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8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8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8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8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8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8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8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7.2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7.2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7.2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7.2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7.2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7.2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7.2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7.2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7.2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7.2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7.2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7.2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7.2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7.2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7.2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7.2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7.2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7.2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7.2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7.2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7.2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7.2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7.2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7.2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7.2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7.2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7.2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7.2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7.2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7.2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7.2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7.2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7.2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7.2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7.2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7.2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7.2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7.2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7.2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7.2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7.2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7.2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7.2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7.2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7.2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7.2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7.2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7.2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7.2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7.2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7.2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7.2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7.2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7.2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7.2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7.2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7.2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7.2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7.2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7.2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7.2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7.2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7.2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7.2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7.2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7.2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7.2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7.2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7.2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7.2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7.2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7.2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7.2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7.2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7.2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7.2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7.2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7.2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7.2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7.2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7.2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7.2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7.2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7.2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7.2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7.2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7.2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7.2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7.2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7.2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7.2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7.2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7.2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7.2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7.2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7.2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7.2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7.2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7.2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7.2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7.2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7.2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7.2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7.2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7.2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7.2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7.2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7.2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7.2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7.2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7.2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7.2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7.2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7.2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7.2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7.2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7.2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7.2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7.2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7.2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7.2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7.2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7.2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7.2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7.2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7.2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7.2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7.2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7.2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7.2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7.2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7.2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7.2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7.2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7.2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7.2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7.2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7.2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7.2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7.2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7.2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7.2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7.2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7.2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7.2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7.2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7.2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7.2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7.2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7.2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7.2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7.2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7.2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7.2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7.2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7.2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7.2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7.2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7.2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7.2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7.2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7.2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7.2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7.2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7.2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7.2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7.2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7.2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7.2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7.2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7.2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7.2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7.2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7.2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7.2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7.2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7.2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7.2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7.2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7.2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7.2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7.2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7.2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7.2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7.2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7.2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7.2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7.2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7.2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7.2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7.2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7.2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7.2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7.2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7.2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7.2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7.2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7.2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7.2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7.2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7.2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7.2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7.2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7.2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7.2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7.2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7.2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7.2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7.2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7.2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7.2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7.2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7.2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7.2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7.2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7.2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7.2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7.2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7.2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7.2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7.2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7.2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7.2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7.2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7.2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7.2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7.2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7.2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7.2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7.2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7.2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7.2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7.2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7.2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7.2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7.2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7.2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7.2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7.2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7.2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7.2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7.2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7.2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7.2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7.2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7.2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7.2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7.2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7.2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7.2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7.2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7.2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7.2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7.2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7.2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7.2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7.2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7.2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7.2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7.2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7.2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7.2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7.2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7.2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7.2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7.2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7.2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7.2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7.2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7.2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7.2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7.2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7.2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7.2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7.2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7.2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7.2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7.2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7.2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7.2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7.2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7.2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7.2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7.2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7.2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7.2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7.2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7.2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7.2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7.2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7.2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7.2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7.2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7.2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7.2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7.2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7.2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7.2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7.2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7.2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7.2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7.2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7.2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7.2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7.2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7.2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7.2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7.2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7.2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7.2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7.2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7.2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7.2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7.2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7.2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7.2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7.2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7.2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7.2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7.2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7.2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7.2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7.2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7.2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7.2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7.2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7.2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7.2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7.2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7.2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7.2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7.2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7.2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7.2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7.2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7.2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7.2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7.2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7.2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7.2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7.2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7.2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7.2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7.2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7.2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7.2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7.2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7.2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7.2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7.2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7.2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7.2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7.2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7.2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7.2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7.2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7.2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7.2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7.2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7.2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7.2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7.2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7.2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7.2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7.2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7.2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7.2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7.2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7.2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7.2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7.2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7.2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7.2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7.2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7.2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7.2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7.2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7.2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7.2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7.2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7.2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7.2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7.2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7.2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7.2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7.2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7.2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7.2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7.2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7.2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7.2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7.2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7.2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7.2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7.2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7.2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7.2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7.2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7.2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7.2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7.2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7.2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7.2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7.2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7.2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7.2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7.2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7.2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7.2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7.2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7.2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7.2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7.2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7.2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7.2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7.2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7.2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7.2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7.2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7.2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7.2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7.2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7.2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7.2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7.2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7.2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7.2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7.2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7.2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7.2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7.2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7.2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7.2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7.2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7.2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7.2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7.2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7.2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7.2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7.2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7.2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7.2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7.2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7.2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7.2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7.2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7.2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7.2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7.2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7.2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7.2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7.2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7.2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7.2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7.2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7.2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7.2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7.2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7.2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7.2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7.2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7.2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7.2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7.2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7.2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7.2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7.2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7.2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7.2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7.2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7.2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7.2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7.2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7.2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7.2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7.2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7.2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7.2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7.2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7.2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7.2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7.2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7.2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7.2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7.2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7.2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7.2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7.2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7.2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7.2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7.2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7.2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7.2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7.2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7.2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7.2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7.2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7.2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7.2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7.2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7.2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7.2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7.2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7.2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7.2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7.2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7.2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7.2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7.2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7.2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7.2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7.2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7.2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7.25" customHeight="1" x14ac:dyDescent="0.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7.25" customHeight="1" x14ac:dyDescent="0.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7.25" customHeight="1" x14ac:dyDescent="0.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7.25" customHeight="1" x14ac:dyDescent="0.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7.25" customHeight="1" x14ac:dyDescent="0.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17.25" customHeight="1" x14ac:dyDescent="0.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 ht="17.25" customHeight="1" x14ac:dyDescent="0.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 ht="17.25" customHeight="1" x14ac:dyDescent="0.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  <row r="1009" spans="1:26" ht="17.25" customHeight="1" x14ac:dyDescent="0.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</row>
    <row r="1010" spans="1:26" ht="17.25" customHeight="1" x14ac:dyDescent="0.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</row>
    <row r="1011" spans="1:26" ht="17.25" customHeight="1" x14ac:dyDescent="0.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</row>
    <row r="1012" spans="1:26" ht="17.25" customHeight="1" x14ac:dyDescent="0.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</row>
    <row r="1013" spans="1:26" ht="17.25" customHeight="1" x14ac:dyDescent="0.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</row>
    <row r="1014" spans="1:26" ht="17.25" customHeight="1" x14ac:dyDescent="0.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</row>
    <row r="1015" spans="1:26" ht="17.25" customHeight="1" x14ac:dyDescent="0.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</row>
    <row r="1016" spans="1:26" ht="17.25" customHeight="1" x14ac:dyDescent="0.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</row>
    <row r="1017" spans="1:26" ht="17.25" customHeight="1" x14ac:dyDescent="0.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</row>
    <row r="1018" spans="1:26" ht="17.25" customHeight="1" x14ac:dyDescent="0.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</row>
    <row r="1019" spans="1:26" ht="17.25" customHeight="1" x14ac:dyDescent="0.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</row>
    <row r="1020" spans="1:26" ht="17.25" customHeight="1" x14ac:dyDescent="0.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</row>
    <row r="1021" spans="1:26" ht="17.25" customHeight="1" x14ac:dyDescent="0.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</row>
  </sheetData>
  <conditionalFormatting sqref="B53:E54">
    <cfRule type="cellIs" dxfId="0" priority="1" stopIfTrue="1" operator="equal">
      <formula>0</formula>
    </cfRule>
  </conditionalFormatting>
  <pageMargins left="0.75" right="0.75" top="1" bottom="1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Index</vt:lpstr>
      <vt:lpstr>contract</vt:lpstr>
      <vt:lpstr>pensions</vt:lpstr>
      <vt:lpstr>health</vt:lpstr>
      <vt:lpstr>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CEDLAS</dc:creator>
  <cp:lastModifiedBy>Magdalena Marchionni</cp:lastModifiedBy>
  <dcterms:created xsi:type="dcterms:W3CDTF">2002-09-06T19:20:07Z</dcterms:created>
  <dcterms:modified xsi:type="dcterms:W3CDTF">2023-12-28T18:10:08Z</dcterms:modified>
</cp:coreProperties>
</file>