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https://d.docs.live.net/90f14d73fd0512d5/Tablas_SEDLAC_drive/2026/actualizacion 1/3.labor/"/>
    </mc:Choice>
  </mc:AlternateContent>
  <xr:revisionPtr revIDLastSave="191" documentId="13_ncr:1_{510C7208-FD46-4369-93D4-947E67B61FE4}" xr6:coauthVersionLast="47" xr6:coauthVersionMax="47" xr10:uidLastSave="{1EADB57A-ACFA-4FF3-BCC1-8C41C8D3EF7D}"/>
  <bookViews>
    <workbookView xWindow="-103" yWindow="-103" windowWidth="16663" windowHeight="8743" xr2:uid="{00000000-000D-0000-FFFF-FFFF00000000}"/>
  </bookViews>
  <sheets>
    <sheet name="Index" sheetId="1" r:id="rId1"/>
    <sheet name="contract" sheetId="2" r:id="rId2"/>
    <sheet name="pensions" sheetId="3" r:id="rId3"/>
    <sheet name="health" sheetId="4" r:id="rId4"/>
    <sheet name="others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6" authorId="0" shapeId="0" xr:uid="{00000000-0006-0000-0100-000003000000}">
      <text>
        <r>
          <rPr>
            <sz val="10"/>
            <color rgb="FF000000"/>
            <rFont val="Calibri"/>
            <scheme val="minor"/>
          </rPr>
          <t>Low=0 to 8 years of formal education, Medium=9 to 13 years, High=more than 13 years.</t>
        </r>
      </text>
    </comment>
    <comment ref="A40" authorId="0" shapeId="0" xr:uid="{00000000-0006-0000-0100-000009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A76" authorId="0" shapeId="0" xr:uid="{00000000-0006-0000-0100-000001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80" authorId="0" shapeId="0" xr:uid="{00000000-0006-0000-0100-000006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116" authorId="0" shapeId="0" xr:uid="{00000000-0006-0000-0100-000004000000}">
      <text>
        <r>
          <rPr>
            <sz val="10"/>
            <color rgb="FF000000"/>
            <rFont val="Calibri"/>
            <scheme val="minor"/>
          </rPr>
          <t>Change in the definition</t>
        </r>
      </text>
    </comment>
    <comment ref="A143" authorId="0" shapeId="0" xr:uid="{00000000-0006-0000-0100-000008000000}">
      <text>
        <r>
          <rPr>
            <sz val="10"/>
            <color rgb="FF000000"/>
            <rFont val="Calibri"/>
            <scheme val="minor"/>
          </rPr>
          <t>Change in the definition</t>
        </r>
      </text>
    </comment>
    <comment ref="A187" authorId="0" shapeId="0" xr:uid="{00000000-0006-0000-0100-000007000000}">
      <text>
        <r>
          <rPr>
            <sz val="10"/>
            <color rgb="FF000000"/>
            <rFont val="Calibri"/>
            <scheme val="minor"/>
          </rPr>
          <t>1989 - Rural:  villages/settings with less than 15,000 inhabitants</t>
        </r>
      </text>
    </comment>
    <comment ref="A188" authorId="0" shapeId="0" xr:uid="{00000000-0006-0000-0100-000002000000}">
      <text>
        <r>
          <rPr>
            <sz val="10"/>
            <color rgb="FF000000"/>
            <rFont val="Calibri"/>
            <scheme val="minor"/>
          </rPr>
          <t>From 1992 - Rural:  villages/settings with less than 2,500 inhabitants</t>
        </r>
      </text>
    </comment>
    <comment ref="A210" authorId="0" shapeId="0" xr:uid="{00000000-0006-0000-0100-000005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254" authorId="0" shapeId="0" xr:uid="{00000000-0006-0000-0100-00000A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6" authorId="0" shapeId="0" xr:uid="{00000000-0006-0000-0200-000008000000}">
      <text>
        <r>
          <rPr>
            <sz val="10"/>
            <color rgb="FF000000"/>
            <rFont val="Calibri"/>
            <scheme val="minor"/>
          </rPr>
          <t>Low=0 to 8 years of formal education, Medium=9 to 13 years, High=more than 13 years.</t>
        </r>
      </text>
    </comment>
    <comment ref="A29" authorId="0" shapeId="0" xr:uid="{00000000-0006-0000-0200-000002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8" authorId="0" shapeId="0" xr:uid="{00000000-0006-0000-0200-00000A000000}">
      <text>
        <r>
          <rPr>
            <sz val="10"/>
            <color rgb="FF000000"/>
            <rFont val="Calibri"/>
            <scheme val="minor"/>
          </rPr>
          <t>Only 4th quarter
	-Magui</t>
        </r>
      </text>
    </comment>
    <comment ref="A54" authorId="0" shapeId="0" xr:uid="{00000000-0006-0000-0200-000001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45" authorId="0" shapeId="0" xr:uid="{00000000-0006-0000-0200-000009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A194" authorId="0" shapeId="0" xr:uid="{00000000-0006-0000-0200-000004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20" authorId="0" shapeId="0" xr:uid="{00000000-0006-0000-0200-000006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406" authorId="0" shapeId="0" xr:uid="{00000000-0006-0000-0200-000005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09" authorId="0" shapeId="0" xr:uid="{00000000-0006-0000-0200-000003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10" authorId="0" shapeId="0" xr:uid="{00000000-0006-0000-0200-000007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6" authorId="0" shapeId="0" xr:uid="{00000000-0006-0000-0300-000002000000}">
      <text>
        <r>
          <rPr>
            <sz val="10"/>
            <color rgb="FF000000"/>
            <rFont val="Calibri"/>
            <scheme val="minor"/>
          </rPr>
          <t>Low=0 to 8 years of formal education, Medium=9 to 13 years, High=more than 13 years.</t>
        </r>
      </text>
    </comment>
    <comment ref="A29" authorId="0" shapeId="0" xr:uid="{00000000-0006-0000-0300-000005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8" authorId="0" shapeId="0" xr:uid="{00000000-0006-0000-0300-000003000000}">
      <text>
        <r>
          <rPr>
            <sz val="10"/>
            <color rgb="FF000000"/>
            <rFont val="Calibri"/>
            <scheme val="minor"/>
          </rPr>
          <t>Only 4th quarter
	-Magui</t>
        </r>
      </text>
    </comment>
    <comment ref="A54" authorId="0" shapeId="0" xr:uid="{00000000-0006-0000-0300-000007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87" authorId="0" shapeId="0" xr:uid="{00000000-0006-0000-0300-000001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A136" authorId="0" shapeId="0" xr:uid="{00000000-0006-0000-0300-000006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162" authorId="0" shapeId="0" xr:uid="{00000000-0006-0000-0300-000008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217" authorId="0" shapeId="0" xr:uid="{00000000-0006-0000-0300-000004000000}">
      <text>
        <r>
          <rPr>
            <sz val="10"/>
            <color rgb="FF000000"/>
            <rFont val="Calibri"/>
            <scheme val="minor"/>
          </rPr>
          <t>From 1992 - Rural:  villages/settings with less than 2,500 inhabitants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5" authorId="0" shapeId="0" xr:uid="{00000000-0006-0000-0400-00000A000000}">
      <text>
        <r>
          <rPr>
            <sz val="10"/>
            <color rgb="FF000000"/>
            <rFont val="Calibri"/>
            <scheme val="minor"/>
          </rPr>
          <t>Share of salaried workers with permanent jobs</t>
        </r>
      </text>
    </comment>
    <comment ref="C5" authorId="0" shapeId="0" xr:uid="{00000000-0006-0000-0400-000008000000}">
      <text>
        <r>
          <rPr>
            <sz val="10"/>
            <color rgb="FF000000"/>
            <rFont val="Calibri"/>
            <scheme val="minor"/>
          </rPr>
          <t>Share of salaried workers with access to 13th month.</t>
        </r>
      </text>
    </comment>
    <comment ref="D5" authorId="0" shapeId="0" xr:uid="{00000000-0006-0000-0400-00000D000000}">
      <text>
        <r>
          <rPr>
            <sz val="10"/>
            <color rgb="FF000000"/>
            <rFont val="Calibri"/>
            <scheme val="minor"/>
          </rPr>
          <t>Share of salaried workers with access to holidays.</t>
        </r>
      </text>
    </comment>
    <comment ref="E5" authorId="0" shapeId="0" xr:uid="{00000000-0006-0000-0400-000011000000}">
      <text>
        <r>
          <rPr>
            <sz val="10"/>
            <color rgb="FF000000"/>
            <rFont val="Calibri"/>
            <scheme val="minor"/>
          </rPr>
          <t>Share of salaried workers with an employment program</t>
        </r>
      </text>
    </comment>
    <comment ref="F5" authorId="0" shapeId="0" xr:uid="{00000000-0006-0000-0400-00000C000000}">
      <text>
        <r>
          <rPr>
            <sz val="10"/>
            <color rgb="FF000000"/>
            <rFont val="Calibri"/>
            <scheme val="minor"/>
          </rPr>
          <t>Share of salaried workers unionized.</t>
        </r>
      </text>
    </comment>
    <comment ref="A27" authorId="0" shapeId="0" xr:uid="{00000000-0006-0000-0400-00000B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6" authorId="0" shapeId="0" xr:uid="{00000000-0006-0000-0400-000006000000}">
      <text>
        <r>
          <rPr>
            <sz val="10"/>
            <color rgb="FF000000"/>
            <rFont val="Calibri"/>
            <scheme val="minor"/>
          </rPr>
          <t>Only 4th quarter
	-Magui</t>
        </r>
      </text>
    </comment>
    <comment ref="A52" authorId="0" shapeId="0" xr:uid="{00000000-0006-0000-0400-000001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47" authorId="0" shapeId="0" xr:uid="{00000000-0006-0000-0400-000009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A194" authorId="0" shapeId="0" xr:uid="{00000000-0006-0000-0400-000010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20" authorId="0" shapeId="0" xr:uid="{00000000-0006-0000-0400-00000E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24" authorId="0" shapeId="0" xr:uid="{00000000-0006-0000-0400-000004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B250" authorId="0" shapeId="0" xr:uid="{00000000-0006-0000-0400-00000F000000}">
      <text>
        <r>
          <rPr>
            <sz val="10"/>
            <color rgb="FF000000"/>
            <rFont val="Calibri"/>
            <scheme val="minor"/>
          </rPr>
          <t>Change in the definition</t>
        </r>
      </text>
    </comment>
    <comment ref="A347" authorId="0" shapeId="0" xr:uid="{00000000-0006-0000-0400-000003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393" authorId="0" shapeId="0" xr:uid="{00000000-0006-0000-0400-000005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395" authorId="0" shapeId="0" xr:uid="{00000000-0006-0000-0400-000007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396" authorId="0" shapeId="0" xr:uid="{00000000-0006-0000-0400-000002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</commentList>
</comments>
</file>

<file path=xl/sharedStrings.xml><?xml version="1.0" encoding="utf-8"?>
<sst xmlns="http://schemas.openxmlformats.org/spreadsheetml/2006/main" count="349" uniqueCount="124">
  <si>
    <t>This version: November, 2026</t>
  </si>
  <si>
    <t>SEDLAC</t>
  </si>
  <si>
    <t>Socio-economic database for Latin America and the Caribbean</t>
  </si>
  <si>
    <t>Labor benefits</t>
  </si>
  <si>
    <t>Content of labor_benefits_LAC.xls</t>
  </si>
  <si>
    <t>1. Share of salaried workers with labor contracts by age, gender, education and area</t>
  </si>
  <si>
    <t>2. Share of salaried workers with right to pensions when retired by age, gender, education, and area</t>
  </si>
  <si>
    <t>3. Share of salaried workers with right to health insurance linked to his/her job, by gender, age, education, and area</t>
  </si>
  <si>
    <t>4. Other labor benefits</t>
  </si>
  <si>
    <r>
      <rPr>
        <sz val="10"/>
        <color theme="1"/>
        <rFont val="Calibri"/>
      </rPr>
      <t>Information taken from this database should be cited as "</t>
    </r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SEDLAC (CEDLAS and The World Bank)" or "</t>
    </r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Socio-Economic Database for Latin America and the Caribbean (CEDLAS and The World Bank)". We advise making reference to the date when the database was consulted, as statistics may change.</t>
    </r>
  </si>
  <si>
    <t>Contracts</t>
  </si>
  <si>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SEDLAC (CEDLAS and The World Bank)</t>
    </r>
  </si>
  <si>
    <t>Share of salaried workers with labor contracts by age, gender, education and area</t>
  </si>
  <si>
    <t>Adults (25-64)</t>
  </si>
  <si>
    <t xml:space="preserve">                                             Age</t>
  </si>
  <si>
    <t>Age</t>
  </si>
  <si>
    <t>Gender</t>
  </si>
  <si>
    <t>Education</t>
  </si>
  <si>
    <t>Area</t>
  </si>
  <si>
    <t>Total</t>
  </si>
  <si>
    <t>(15-24)</t>
  </si>
  <si>
    <t>(25-64)</t>
  </si>
  <si>
    <t>(65 +)</t>
  </si>
  <si>
    <t>Female</t>
  </si>
  <si>
    <t>Male</t>
  </si>
  <si>
    <t>Low</t>
  </si>
  <si>
    <t>Medium</t>
  </si>
  <si>
    <t>High</t>
  </si>
  <si>
    <t>Rural</t>
  </si>
  <si>
    <t>Urban</t>
  </si>
  <si>
    <t>Bolivia</t>
  </si>
  <si>
    <t>Brazil</t>
  </si>
  <si>
    <t>PNADC</t>
  </si>
  <si>
    <t>Chile</t>
  </si>
  <si>
    <t>Colombia</t>
  </si>
  <si>
    <t>GEIH-National</t>
  </si>
  <si>
    <t>New Methodology</t>
  </si>
  <si>
    <t xml:space="preserve">Dominican Rep. </t>
  </si>
  <si>
    <t>ENFT 2</t>
  </si>
  <si>
    <t>ENFT 3</t>
  </si>
  <si>
    <t>ENFT 4</t>
  </si>
  <si>
    <t>ECNFT</t>
  </si>
  <si>
    <t>Ecuador</t>
  </si>
  <si>
    <t xml:space="preserve">ECV </t>
  </si>
  <si>
    <t>ENEMDU</t>
  </si>
  <si>
    <t>El Salvador</t>
  </si>
  <si>
    <t>Guatemala</t>
  </si>
  <si>
    <t>ENCOVI</t>
  </si>
  <si>
    <t>ENEI</t>
  </si>
  <si>
    <t>Honduras</t>
  </si>
  <si>
    <t>Mexico</t>
  </si>
  <si>
    <t>Nicaragua</t>
  </si>
  <si>
    <t>Panama</t>
  </si>
  <si>
    <t>Paraguay</t>
  </si>
  <si>
    <t>Peru</t>
  </si>
  <si>
    <t>ENAHO 3</t>
  </si>
  <si>
    <t>Pensions</t>
  </si>
  <si>
    <t>Share of salaried workers with right to pensions when retired by age, gender, education, and area</t>
  </si>
  <si>
    <t>Argentina</t>
  </si>
  <si>
    <t>Greater Buenos Aires</t>
  </si>
  <si>
    <t>15 main cities</t>
  </si>
  <si>
    <t>28 main cities</t>
  </si>
  <si>
    <t>EPHC</t>
  </si>
  <si>
    <t>2003-II</t>
  </si>
  <si>
    <t>2004-I</t>
  </si>
  <si>
    <t>2004-II</t>
  </si>
  <si>
    <t>2005-I</t>
  </si>
  <si>
    <t>2005-II</t>
  </si>
  <si>
    <t>2006-I</t>
  </si>
  <si>
    <t>2006-II</t>
  </si>
  <si>
    <t>2007-I</t>
  </si>
  <si>
    <t>2007-II</t>
  </si>
  <si>
    <t>2008-I</t>
  </si>
  <si>
    <t>2008-II</t>
  </si>
  <si>
    <t>2009-I</t>
  </si>
  <si>
    <t>2009-II</t>
  </si>
  <si>
    <t>2010-I</t>
  </si>
  <si>
    <t>2010-II</t>
  </si>
  <si>
    <t>2011-I</t>
  </si>
  <si>
    <t>2011-II</t>
  </si>
  <si>
    <t>2012-I</t>
  </si>
  <si>
    <t>2012-II</t>
  </si>
  <si>
    <t>2013-I</t>
  </si>
  <si>
    <t>2013-II</t>
  </si>
  <si>
    <t>2014-I</t>
  </si>
  <si>
    <t>2014-II</t>
  </si>
  <si>
    <t>2015-I</t>
  </si>
  <si>
    <t>2016-II</t>
  </si>
  <si>
    <t>2017-I</t>
  </si>
  <si>
    <t>2017-II</t>
  </si>
  <si>
    <t>2018-I</t>
  </si>
  <si>
    <t>2018-II</t>
  </si>
  <si>
    <t>2019-I</t>
  </si>
  <si>
    <t>2019-II</t>
  </si>
  <si>
    <t>2020-I</t>
  </si>
  <si>
    <t>2020-II</t>
  </si>
  <si>
    <t>2021-I</t>
  </si>
  <si>
    <t>2021-II</t>
  </si>
  <si>
    <t>2022-I</t>
  </si>
  <si>
    <t>2022-II</t>
  </si>
  <si>
    <t>2023-I</t>
  </si>
  <si>
    <t>2023-II</t>
  </si>
  <si>
    <t>2024-I</t>
  </si>
  <si>
    <t>2024-II</t>
  </si>
  <si>
    <t>2025-I</t>
  </si>
  <si>
    <t>2025-II</t>
  </si>
  <si>
    <t>New PNAD</t>
  </si>
  <si>
    <t>With Rural North</t>
  </si>
  <si>
    <t xml:space="preserve">Costa Rica </t>
  </si>
  <si>
    <t>EHPM</t>
  </si>
  <si>
    <t>ENAHO</t>
  </si>
  <si>
    <t>ENAHO 1</t>
  </si>
  <si>
    <t>ENAHO 2</t>
  </si>
  <si>
    <t>Uruguay</t>
  </si>
  <si>
    <t>National</t>
  </si>
  <si>
    <t>Venezuela</t>
  </si>
  <si>
    <t>Health insurance</t>
  </si>
  <si>
    <t>Share of salaried workers with right to health insurance linked to his/her job, by gender, age, education, and area</t>
  </si>
  <si>
    <t>Other labor benefits</t>
  </si>
  <si>
    <t>Permanent job</t>
  </si>
  <si>
    <t>13th month</t>
  </si>
  <si>
    <t>Holidays</t>
  </si>
  <si>
    <t>Employment program</t>
  </si>
  <si>
    <t>Unions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</si>
</sst>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>
    <font>
      <sz val="10"/>
      <color rgb="FF000000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b/>
      <sz val="20"/>
      <color rgb="FF366092"/>
      <name val="Calibri"/>
    </font>
    <font>
      <b/>
      <sz val="12"/>
      <color rgb="FF366092"/>
      <name val="Calibri"/>
    </font>
    <font>
      <sz val="14"/>
      <color rgb="FFFF0000"/>
      <name val="Calibri"/>
    </font>
    <font>
      <sz val="11"/>
      <color theme="1"/>
      <name val="Calibri"/>
    </font>
    <font>
      <u/>
      <sz val="10"/>
      <color rgb="FF0000FF"/>
      <name val="Calibri"/>
    </font>
    <font>
      <sz val="10"/>
      <name val="Calibri"/>
    </font>
    <font>
      <b/>
      <sz val="11"/>
      <color theme="1"/>
      <name val="Calibri"/>
    </font>
    <font>
      <b/>
      <sz val="14"/>
      <color theme="1"/>
      <name val="Calibri"/>
    </font>
    <font>
      <b/>
      <sz val="9"/>
      <color theme="1"/>
      <name val="Calibri"/>
    </font>
    <font>
      <sz val="9"/>
      <color theme="1"/>
      <name val="Calibri"/>
    </font>
    <font>
      <sz val="9"/>
      <color rgb="FF000000"/>
      <name val="Calibri"/>
    </font>
    <font>
      <sz val="9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6D9F0"/>
        <bgColor rgb="FFC6D9F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6" fillId="2" borderId="9" xfId="0" applyFont="1" applyFill="1" applyBorder="1"/>
    <xf numFmtId="0" fontId="9" fillId="2" borderId="9" xfId="0" applyFont="1" applyFill="1" applyBorder="1"/>
    <xf numFmtId="0" fontId="9" fillId="3" borderId="11" xfId="0" applyFont="1" applyFill="1" applyBorder="1"/>
    <xf numFmtId="0" fontId="12" fillId="4" borderId="12" xfId="0" applyFont="1" applyFill="1" applyBorder="1" applyAlignment="1">
      <alignment horizontal="center"/>
    </xf>
    <xf numFmtId="164" fontId="11" fillId="4" borderId="12" xfId="0" applyNumberFormat="1" applyFont="1" applyFill="1" applyBorder="1" applyAlignment="1">
      <alignment horizontal="center"/>
    </xf>
    <xf numFmtId="164" fontId="12" fillId="4" borderId="12" xfId="0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9" fillId="3" borderId="11" xfId="0" quotePrefix="1" applyFont="1" applyFill="1" applyBorder="1" applyAlignment="1">
      <alignment horizontal="center"/>
    </xf>
    <xf numFmtId="0" fontId="6" fillId="3" borderId="13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0" fillId="5" borderId="0" xfId="0" applyFill="1"/>
    <xf numFmtId="0" fontId="1" fillId="2" borderId="12" xfId="0" applyFont="1" applyFill="1" applyBorder="1"/>
    <xf numFmtId="0" fontId="2" fillId="2" borderId="12" xfId="0" applyFont="1" applyFill="1" applyBorder="1"/>
    <xf numFmtId="0" fontId="1" fillId="2" borderId="12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vertical="center"/>
    </xf>
    <xf numFmtId="0" fontId="6" fillId="2" borderId="12" xfId="0" applyFont="1" applyFill="1" applyBorder="1"/>
    <xf numFmtId="0" fontId="6" fillId="2" borderId="12" xfId="0" applyFont="1" applyFill="1" applyBorder="1" applyAlignment="1">
      <alignment vertical="center"/>
    </xf>
    <xf numFmtId="0" fontId="7" fillId="2" borderId="12" xfId="0" applyFont="1" applyFill="1" applyBorder="1"/>
    <xf numFmtId="0" fontId="4" fillId="2" borderId="12" xfId="0" applyFont="1" applyFill="1" applyBorder="1" applyAlignment="1">
      <alignment vertical="center"/>
    </xf>
    <xf numFmtId="0" fontId="9" fillId="2" borderId="12" xfId="0" applyFont="1" applyFill="1" applyBorder="1"/>
    <xf numFmtId="0" fontId="10" fillId="2" borderId="12" xfId="0" applyFont="1" applyFill="1" applyBorder="1"/>
    <xf numFmtId="0" fontId="2" fillId="2" borderId="12" xfId="0" applyFont="1" applyFill="1" applyBorder="1" applyAlignment="1">
      <alignment horizontal="left"/>
    </xf>
    <xf numFmtId="0" fontId="9" fillId="3" borderId="12" xfId="0" applyFont="1" applyFill="1" applyBorder="1"/>
    <xf numFmtId="164" fontId="12" fillId="4" borderId="12" xfId="0" applyNumberFormat="1" applyFont="1" applyFill="1" applyBorder="1"/>
    <xf numFmtId="0" fontId="12" fillId="4" borderId="12" xfId="0" applyFont="1" applyFill="1" applyBorder="1"/>
    <xf numFmtId="0" fontId="12" fillId="2" borderId="12" xfId="0" applyFont="1" applyFill="1" applyBorder="1"/>
    <xf numFmtId="0" fontId="11" fillId="2" borderId="12" xfId="0" applyFont="1" applyFill="1" applyBorder="1"/>
    <xf numFmtId="164" fontId="12" fillId="2" borderId="12" xfId="0" applyNumberFormat="1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12" fillId="6" borderId="12" xfId="0" applyFont="1" applyFill="1" applyBorder="1" applyAlignment="1">
      <alignment horizontal="center"/>
    </xf>
    <xf numFmtId="164" fontId="11" fillId="6" borderId="12" xfId="0" applyNumberFormat="1" applyFont="1" applyFill="1" applyBorder="1" applyAlignment="1">
      <alignment horizontal="center"/>
    </xf>
    <xf numFmtId="164" fontId="12" fillId="6" borderId="12" xfId="0" applyNumberFormat="1" applyFont="1" applyFill="1" applyBorder="1" applyAlignment="1">
      <alignment horizontal="center"/>
    </xf>
    <xf numFmtId="0" fontId="12" fillId="6" borderId="12" xfId="0" applyFont="1" applyFill="1" applyBorder="1"/>
    <xf numFmtId="164" fontId="11" fillId="2" borderId="12" xfId="0" applyNumberFormat="1" applyFont="1" applyFill="1" applyBorder="1" applyAlignment="1">
      <alignment horizontal="center"/>
    </xf>
    <xf numFmtId="0" fontId="0" fillId="0" borderId="0" xfId="0"/>
    <xf numFmtId="0" fontId="9" fillId="3" borderId="1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8" fillId="0" borderId="2" xfId="0" applyFont="1" applyBorder="1" applyAlignment="1"/>
    <xf numFmtId="0" fontId="8" fillId="0" borderId="3" xfId="0" applyFont="1" applyBorder="1" applyAlignment="1"/>
    <xf numFmtId="0" fontId="8" fillId="0" borderId="4" xfId="0" applyFont="1" applyBorder="1" applyAlignment="1"/>
    <xf numFmtId="0" fontId="0" fillId="0" borderId="0" xfId="0" applyAlignment="1"/>
    <xf numFmtId="0" fontId="8" fillId="0" borderId="5" xfId="0" applyFont="1" applyBorder="1" applyAlignment="1"/>
    <xf numFmtId="0" fontId="8" fillId="0" borderId="6" xfId="0" applyFont="1" applyBorder="1" applyAlignment="1"/>
    <xf numFmtId="0" fontId="8" fillId="0" borderId="7" xfId="0" applyFont="1" applyBorder="1" applyAlignment="1"/>
    <xf numFmtId="0" fontId="8" fillId="0" borderId="8" xfId="0" applyFont="1" applyBorder="1" applyAlignment="1"/>
    <xf numFmtId="0" fontId="9" fillId="3" borderId="13" xfId="0" applyFont="1" applyFill="1" applyBorder="1" applyAlignment="1">
      <alignment horizontal="center"/>
    </xf>
    <xf numFmtId="0" fontId="8" fillId="0" borderId="13" xfId="0" applyFont="1" applyBorder="1" applyAlignment="1"/>
    <xf numFmtId="0" fontId="9" fillId="3" borderId="11" xfId="0" applyFont="1" applyFill="1" applyBorder="1" applyAlignment="1">
      <alignment horizontal="center"/>
    </xf>
    <xf numFmtId="0" fontId="8" fillId="0" borderId="11" xfId="0" applyFont="1" applyBorder="1" applyAlignment="1"/>
    <xf numFmtId="0" fontId="9" fillId="3" borderId="10" xfId="0" applyFont="1" applyFill="1" applyBorder="1" applyAlignment="1">
      <alignment horizontal="center"/>
    </xf>
    <xf numFmtId="0" fontId="8" fillId="0" borderId="10" xfId="0" applyFont="1" applyBorder="1" applyAlignment="1"/>
    <xf numFmtId="0" fontId="9" fillId="5" borderId="12" xfId="0" applyFont="1" applyFill="1" applyBorder="1"/>
    <xf numFmtId="164" fontId="11" fillId="5" borderId="12" xfId="0" applyNumberFormat="1" applyFont="1" applyFill="1" applyBorder="1" applyAlignment="1">
      <alignment horizontal="center"/>
    </xf>
    <xf numFmtId="164" fontId="12" fillId="5" borderId="12" xfId="0" applyNumberFormat="1" applyFont="1" applyFill="1" applyBorder="1" applyAlignment="1">
      <alignment horizontal="center"/>
    </xf>
    <xf numFmtId="164" fontId="12" fillId="5" borderId="12" xfId="0" applyNumberFormat="1" applyFont="1" applyFill="1" applyBorder="1"/>
    <xf numFmtId="0" fontId="12" fillId="5" borderId="12" xfId="0" applyFont="1" applyFill="1" applyBorder="1"/>
    <xf numFmtId="0" fontId="12" fillId="5" borderId="12" xfId="0" applyFont="1" applyFill="1" applyBorder="1" applyAlignment="1">
      <alignment horizontal="center"/>
    </xf>
    <xf numFmtId="0" fontId="12" fillId="5" borderId="12" xfId="0" applyFont="1" applyFill="1" applyBorder="1" applyAlignment="1">
      <alignment horizontal="left"/>
    </xf>
    <xf numFmtId="164" fontId="12" fillId="5" borderId="12" xfId="0" applyNumberFormat="1" applyFont="1" applyFill="1" applyBorder="1" applyAlignment="1">
      <alignment horizontal="left"/>
    </xf>
    <xf numFmtId="0" fontId="14" fillId="5" borderId="0" xfId="0" applyFont="1" applyFill="1" applyAlignment="1">
      <alignment horizontal="center"/>
    </xf>
    <xf numFmtId="0" fontId="12" fillId="5" borderId="11" xfId="0" applyFont="1" applyFill="1" applyBorder="1" applyAlignment="1">
      <alignment horizontal="center"/>
    </xf>
    <xf numFmtId="164" fontId="11" fillId="5" borderId="11" xfId="0" applyNumberFormat="1" applyFont="1" applyFill="1" applyBorder="1" applyAlignment="1">
      <alignment horizontal="center"/>
    </xf>
    <xf numFmtId="164" fontId="12" fillId="5" borderId="11" xfId="0" applyNumberFormat="1" applyFont="1" applyFill="1" applyBorder="1" applyAlignment="1">
      <alignment horizontal="center"/>
    </xf>
    <xf numFmtId="165" fontId="11" fillId="5" borderId="12" xfId="0" applyNumberFormat="1" applyFont="1" applyFill="1" applyBorder="1" applyAlignment="1">
      <alignment horizontal="center"/>
    </xf>
    <xf numFmtId="165" fontId="12" fillId="5" borderId="12" xfId="0" applyNumberFormat="1" applyFont="1" applyFill="1" applyBorder="1" applyAlignment="1">
      <alignment horizontal="center"/>
    </xf>
    <xf numFmtId="0" fontId="13" fillId="5" borderId="12" xfId="0" applyFont="1" applyFill="1" applyBorder="1"/>
    <xf numFmtId="0" fontId="1" fillId="5" borderId="12" xfId="0" applyFont="1" applyFill="1" applyBorder="1"/>
    <xf numFmtId="164" fontId="14" fillId="5" borderId="12" xfId="0" applyNumberFormat="1" applyFont="1" applyFill="1" applyBorder="1" applyAlignment="1">
      <alignment horizontal="center"/>
    </xf>
  </cellXfs>
  <cellStyles count="1">
    <cellStyle name="Normal" xfId="0" builtinId="0"/>
  </cellStyles>
  <dxfs count="2">
    <dxf>
      <font>
        <color rgb="FF808080"/>
      </font>
      <fill>
        <patternFill patternType="solid">
          <fgColor rgb="FF808080"/>
          <bgColor rgb="FF808080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3" sqref="B3"/>
    </sheetView>
  </sheetViews>
  <sheetFormatPr defaultColWidth="14.42578125" defaultRowHeight="15" customHeight="1"/>
  <cols>
    <col min="1" max="1" width="4.140625" customWidth="1"/>
    <col min="2" max="22" width="11.42578125" customWidth="1"/>
  </cols>
  <sheetData>
    <row r="1" spans="1:26" ht="18" customHeight="1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4.25" customHeight="1">
      <c r="A2" s="14"/>
      <c r="B2" s="15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8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23.25" customHeight="1">
      <c r="A4" s="14"/>
      <c r="B4" s="16" t="s">
        <v>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3.5" customHeight="1">
      <c r="A5" s="14"/>
      <c r="B5" s="17" t="s">
        <v>2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3.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8" customHeight="1">
      <c r="A7" s="14"/>
      <c r="B7" s="18" t="s">
        <v>3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8" customHeight="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6.5" customHeight="1">
      <c r="A9" s="19"/>
      <c r="B9" s="20" t="s">
        <v>4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18" customHeight="1">
      <c r="A10" s="14"/>
      <c r="B10" s="21" t="s">
        <v>5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8" customHeight="1">
      <c r="A11" s="14"/>
      <c r="B11" s="21" t="s">
        <v>6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8" customHeight="1">
      <c r="A12" s="14"/>
      <c r="B12" s="21" t="s">
        <v>7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8" customHeight="1">
      <c r="A13" s="14"/>
      <c r="B13" s="21" t="s">
        <v>8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2.75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2" customHeight="1">
      <c r="A15" s="14"/>
      <c r="B15" s="45" t="s">
        <v>9</v>
      </c>
      <c r="C15" s="46"/>
      <c r="D15" s="46"/>
      <c r="E15" s="46"/>
      <c r="F15" s="46"/>
      <c r="G15" s="46"/>
      <c r="H15" s="46"/>
      <c r="I15" s="46"/>
      <c r="J15" s="46"/>
      <c r="K15" s="47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2" customHeight="1">
      <c r="A16" s="14"/>
      <c r="B16" s="48"/>
      <c r="C16" s="49"/>
      <c r="D16" s="49"/>
      <c r="E16" s="49"/>
      <c r="F16" s="49"/>
      <c r="G16" s="49"/>
      <c r="H16" s="49"/>
      <c r="I16" s="49"/>
      <c r="J16" s="49"/>
      <c r="K16" s="50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" customHeight="1">
      <c r="A17" s="14"/>
      <c r="B17" s="48"/>
      <c r="C17" s="49"/>
      <c r="D17" s="49"/>
      <c r="E17" s="49"/>
      <c r="F17" s="49"/>
      <c r="G17" s="49"/>
      <c r="H17" s="49"/>
      <c r="I17" s="49"/>
      <c r="J17" s="49"/>
      <c r="K17" s="50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2" customHeight="1">
      <c r="A18" s="14"/>
      <c r="B18" s="51"/>
      <c r="C18" s="52"/>
      <c r="D18" s="52"/>
      <c r="E18" s="52"/>
      <c r="F18" s="52"/>
      <c r="G18" s="52"/>
      <c r="H18" s="52"/>
      <c r="I18" s="52"/>
      <c r="J18" s="52"/>
      <c r="K18" s="53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3.7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8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8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8" customHeight="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8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8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8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8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8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18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18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8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18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8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8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8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8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8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8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8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8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8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8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8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8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8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8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8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8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8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8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8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8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8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8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8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8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8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8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8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8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8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8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8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8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8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8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8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8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8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8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8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8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8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8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8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8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8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8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8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8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8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8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8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8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8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8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8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8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8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8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8" customHeigh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8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8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8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8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8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8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8" customHeight="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8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8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8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8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8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8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8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8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8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8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8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8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8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8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8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8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8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8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8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8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8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8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8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8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8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8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8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8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8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8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8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8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8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8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8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8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8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8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8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8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8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8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8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8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8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8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8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8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8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8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8" customHeigh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8" customHeigh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8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8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8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8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8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8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8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8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8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8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8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8" customHeight="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8" customHeight="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8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8" customHeight="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8" customHeight="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8" customHeight="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8" customHeight="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8" customHeight="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8" customHeight="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8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8" customHeight="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8" customHeight="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8" customHeight="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8" customHeight="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8" customHeight="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8" customHeight="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8" customHeight="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8" customHeight="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8" customHeight="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8" customHeight="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8" customHeight="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8" customHeight="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8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8" customHeigh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8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8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8" customHeigh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8" customHeigh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8" customHeigh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8" customHeigh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8" customHeigh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8" customHeigh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8" customHeight="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8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8" customHeight="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8" customHeight="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8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8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8" customHeight="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8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8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8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8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8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8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8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8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8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8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8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8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8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8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8" customHeight="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8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8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8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8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8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8" customHeigh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5.75" customHeight="1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</row>
    <row r="222" spans="1:26" ht="15.75" customHeight="1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</row>
    <row r="223" spans="1:26" ht="15.75" customHeight="1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</row>
    <row r="224" spans="1:26" ht="15.75" customHeight="1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5:K18"/>
  </mergeCells>
  <hyperlinks>
    <hyperlink ref="B10" location="contract!A1" display="1. Share of salaried workers with labor contracts by age, gender, education and area" xr:uid="{00000000-0004-0000-0000-000000000000}"/>
    <hyperlink ref="B11" location="pensions!A1" display="2. Share of salaried workers with right to pensions when retired by age, gender, education, and area" xr:uid="{00000000-0004-0000-0000-000001000000}"/>
    <hyperlink ref="B12" location="health!A1" display="3. Share of salaried workers with right to health insurance linked to his/her job, by gender, age, education, and area" xr:uid="{00000000-0004-0000-0000-000002000000}"/>
    <hyperlink ref="B13" location="others!A1" display="4. Other labor benefits" xr:uid="{00000000-0004-0000-0000-000003000000}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555"/>
  <sheetViews>
    <sheetView zoomScale="85" zoomScaleNormal="85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2" width="12.140625" customWidth="1"/>
    <col min="3" max="3" width="2.85546875" customWidth="1"/>
    <col min="4" max="6" width="12.140625" customWidth="1"/>
    <col min="7" max="7" width="2.85546875" customWidth="1"/>
    <col min="8" max="9" width="12.140625" customWidth="1"/>
    <col min="10" max="10" width="2.85546875" customWidth="1"/>
    <col min="11" max="13" width="12.140625" customWidth="1"/>
    <col min="14" max="14" width="2.85546875" customWidth="1"/>
    <col min="15" max="16" width="12.140625" customWidth="1"/>
    <col min="17" max="17" width="9.85546875" customWidth="1"/>
    <col min="18" max="32" width="7.42578125" customWidth="1"/>
    <col min="33" max="52" width="9.85546875" customWidth="1"/>
  </cols>
  <sheetData>
    <row r="1" spans="1:52" ht="16.5" customHeight="1">
      <c r="A1" s="22"/>
      <c r="B1" s="23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</row>
    <row r="2" spans="1:52" ht="16.5" customHeight="1">
      <c r="A2" s="24" t="s">
        <v>10</v>
      </c>
      <c r="B2" s="23"/>
      <c r="C2" s="19"/>
      <c r="D2" s="19"/>
      <c r="E2" s="19"/>
      <c r="F2" s="19"/>
      <c r="G2" s="19"/>
      <c r="H2" s="19"/>
      <c r="I2" s="19"/>
      <c r="J2" s="19"/>
      <c r="K2" s="19"/>
      <c r="L2" s="19"/>
      <c r="M2" s="25" t="s">
        <v>11</v>
      </c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</row>
    <row r="3" spans="1:52" ht="16.5" customHeight="1">
      <c r="A3" s="19" t="s">
        <v>12</v>
      </c>
      <c r="B3" s="23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</row>
    <row r="4" spans="1:52" ht="16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</row>
    <row r="5" spans="1:52" ht="16.5" customHeight="1">
      <c r="A5" s="26"/>
      <c r="B5" s="26"/>
      <c r="C5" s="26"/>
      <c r="D5" s="26"/>
      <c r="E5" s="26"/>
      <c r="F5" s="26"/>
      <c r="G5" s="26"/>
      <c r="H5" s="54" t="s">
        <v>13</v>
      </c>
      <c r="I5" s="55"/>
      <c r="J5" s="55"/>
      <c r="K5" s="55"/>
      <c r="L5" s="55"/>
      <c r="M5" s="55"/>
      <c r="N5" s="55"/>
      <c r="O5" s="55"/>
      <c r="P5" s="55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</row>
    <row r="6" spans="1:52" ht="16.5" customHeight="1">
      <c r="A6" s="26"/>
      <c r="B6" s="26" t="s">
        <v>14</v>
      </c>
      <c r="C6" s="26"/>
      <c r="D6" s="56" t="s">
        <v>15</v>
      </c>
      <c r="E6" s="57"/>
      <c r="F6" s="57"/>
      <c r="G6" s="26"/>
      <c r="H6" s="58" t="s">
        <v>16</v>
      </c>
      <c r="I6" s="59"/>
      <c r="J6" s="26"/>
      <c r="K6" s="58" t="s">
        <v>17</v>
      </c>
      <c r="L6" s="59"/>
      <c r="M6" s="59"/>
      <c r="N6" s="26"/>
      <c r="O6" s="58" t="s">
        <v>18</v>
      </c>
      <c r="P6" s="5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</row>
    <row r="7" spans="1:52" ht="16.5" customHeight="1">
      <c r="A7" s="3"/>
      <c r="B7" s="44" t="s">
        <v>19</v>
      </c>
      <c r="C7" s="44"/>
      <c r="D7" s="44" t="s">
        <v>20</v>
      </c>
      <c r="E7" s="44" t="s">
        <v>21</v>
      </c>
      <c r="F7" s="44" t="s">
        <v>22</v>
      </c>
      <c r="G7" s="44"/>
      <c r="H7" s="44" t="s">
        <v>23</v>
      </c>
      <c r="I7" s="44" t="s">
        <v>24</v>
      </c>
      <c r="J7" s="3"/>
      <c r="K7" s="44" t="s">
        <v>25</v>
      </c>
      <c r="L7" s="44" t="s">
        <v>26</v>
      </c>
      <c r="M7" s="44" t="s">
        <v>27</v>
      </c>
      <c r="N7" s="44"/>
      <c r="O7" s="44" t="s">
        <v>28</v>
      </c>
      <c r="P7" s="44" t="s">
        <v>29</v>
      </c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</row>
    <row r="8" spans="1:52" s="12" customFormat="1" ht="18" customHeight="1">
      <c r="A8" s="60" t="s">
        <v>30</v>
      </c>
      <c r="B8" s="61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</row>
    <row r="9" spans="1:52" s="12" customFormat="1" ht="18" customHeight="1">
      <c r="A9" s="65">
        <v>2001</v>
      </c>
      <c r="B9" s="61">
        <v>40.098332999999997</v>
      </c>
      <c r="C9" s="62"/>
      <c r="D9" s="62">
        <v>21.466304000000001</v>
      </c>
      <c r="E9" s="62">
        <v>47.762228</v>
      </c>
      <c r="F9" s="62">
        <v>23.753563</v>
      </c>
      <c r="G9" s="62"/>
      <c r="H9" s="62">
        <v>62.041522999999998</v>
      </c>
      <c r="I9" s="62">
        <v>41.563836000000002</v>
      </c>
      <c r="J9" s="62"/>
      <c r="K9" s="62">
        <v>18.757066999999999</v>
      </c>
      <c r="L9" s="62">
        <v>41.366678</v>
      </c>
      <c r="M9" s="62">
        <v>78.822370000000006</v>
      </c>
      <c r="N9" s="62"/>
      <c r="O9" s="62">
        <v>31.712610999999999</v>
      </c>
      <c r="P9" s="62">
        <v>50.516373000000002</v>
      </c>
      <c r="Q9" s="63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3"/>
      <c r="AH9" s="63"/>
      <c r="AI9" s="63"/>
      <c r="AJ9" s="63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</row>
    <row r="10" spans="1:52" s="12" customFormat="1" ht="18" customHeight="1">
      <c r="A10" s="65">
        <v>2002</v>
      </c>
      <c r="B10" s="61">
        <v>39.406382000000001</v>
      </c>
      <c r="C10" s="62"/>
      <c r="D10" s="62">
        <v>19.102014</v>
      </c>
      <c r="E10" s="62">
        <v>46.696255000000001</v>
      </c>
      <c r="F10" s="62">
        <v>25</v>
      </c>
      <c r="G10" s="62"/>
      <c r="H10" s="62">
        <v>55.599431000000003</v>
      </c>
      <c r="I10" s="62">
        <v>42.749631000000001</v>
      </c>
      <c r="J10" s="62"/>
      <c r="K10" s="62">
        <v>22.603567999999999</v>
      </c>
      <c r="L10" s="62">
        <v>40.68703</v>
      </c>
      <c r="M10" s="62">
        <v>79.312959000000006</v>
      </c>
      <c r="N10" s="62"/>
      <c r="O10" s="62">
        <v>35.430937999999998</v>
      </c>
      <c r="P10" s="62">
        <v>48.495314999999998</v>
      </c>
      <c r="Q10" s="63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3"/>
      <c r="AH10" s="63"/>
      <c r="AI10" s="63"/>
      <c r="AJ10" s="63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</row>
    <row r="11" spans="1:52" s="12" customFormat="1" ht="18" customHeight="1">
      <c r="A11" s="65">
        <v>2005</v>
      </c>
      <c r="B11" s="61">
        <v>41.068679000000003</v>
      </c>
      <c r="C11" s="62"/>
      <c r="D11" s="62">
        <v>20.709714000000002</v>
      </c>
      <c r="E11" s="62">
        <v>47.630979000000004</v>
      </c>
      <c r="F11" s="62">
        <v>26.767340999999998</v>
      </c>
      <c r="G11" s="62"/>
      <c r="H11" s="62">
        <v>64.934718000000004</v>
      </c>
      <c r="I11" s="62">
        <v>40.451208999999999</v>
      </c>
      <c r="J11" s="62"/>
      <c r="K11" s="62">
        <v>19.919407</v>
      </c>
      <c r="L11" s="62">
        <v>38.590110000000003</v>
      </c>
      <c r="M11" s="62">
        <v>79.588628</v>
      </c>
      <c r="N11" s="62"/>
      <c r="O11" s="62">
        <v>45.928555000000003</v>
      </c>
      <c r="P11" s="62">
        <v>47.935110000000002</v>
      </c>
      <c r="Q11" s="63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3"/>
      <c r="AH11" s="63"/>
      <c r="AI11" s="63"/>
      <c r="AJ11" s="63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</row>
    <row r="12" spans="1:52" s="12" customFormat="1" ht="18" customHeight="1">
      <c r="A12" s="65">
        <v>2006</v>
      </c>
      <c r="B12" s="61">
        <v>45.152067000000002</v>
      </c>
      <c r="C12" s="62"/>
      <c r="D12" s="62">
        <v>20.587679000000001</v>
      </c>
      <c r="E12" s="62">
        <v>53.451810999999999</v>
      </c>
      <c r="F12" s="62">
        <v>32.613995000000003</v>
      </c>
      <c r="G12" s="62"/>
      <c r="H12" s="62">
        <v>61.352276000000003</v>
      </c>
      <c r="I12" s="62">
        <v>49.415413999999998</v>
      </c>
      <c r="J12" s="62"/>
      <c r="K12" s="62">
        <v>20.163494</v>
      </c>
      <c r="L12" s="62">
        <v>42.686003999999997</v>
      </c>
      <c r="M12" s="62">
        <v>82.236845000000002</v>
      </c>
      <c r="N12" s="62"/>
      <c r="O12" s="62">
        <v>50.424242999999997</v>
      </c>
      <c r="P12" s="62">
        <v>53.935102999999998</v>
      </c>
      <c r="Q12" s="63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3"/>
      <c r="AH12" s="63"/>
      <c r="AI12" s="63"/>
      <c r="AJ12" s="63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</row>
    <row r="13" spans="1:52" s="12" customFormat="1" ht="18" customHeight="1">
      <c r="A13" s="65">
        <v>2007</v>
      </c>
      <c r="B13" s="61">
        <v>43.319229999999997</v>
      </c>
      <c r="C13" s="62"/>
      <c r="D13" s="62">
        <v>21.513356000000002</v>
      </c>
      <c r="E13" s="62">
        <v>50.761391000000003</v>
      </c>
      <c r="F13" s="62">
        <v>28.763573000000001</v>
      </c>
      <c r="G13" s="62"/>
      <c r="H13" s="62">
        <v>51.160775000000001</v>
      </c>
      <c r="I13" s="62">
        <v>50.52657</v>
      </c>
      <c r="J13" s="62"/>
      <c r="K13" s="62">
        <v>23.011227999999999</v>
      </c>
      <c r="L13" s="62">
        <v>41.910697999999996</v>
      </c>
      <c r="M13" s="62">
        <v>78.927950999999993</v>
      </c>
      <c r="N13" s="62"/>
      <c r="O13" s="62">
        <v>41.290660000000003</v>
      </c>
      <c r="P13" s="62">
        <v>52.312702000000002</v>
      </c>
      <c r="Q13" s="63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3"/>
      <c r="AH13" s="63"/>
      <c r="AI13" s="63"/>
      <c r="AJ13" s="63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</row>
    <row r="14" spans="1:52" s="12" customFormat="1" ht="18" customHeight="1">
      <c r="A14" s="65">
        <v>2008</v>
      </c>
      <c r="B14" s="61">
        <v>42.424584000000003</v>
      </c>
      <c r="C14" s="62"/>
      <c r="D14" s="62">
        <v>22.399215999999999</v>
      </c>
      <c r="E14" s="62">
        <v>49.660133999999999</v>
      </c>
      <c r="F14" s="62">
        <v>37.062846</v>
      </c>
      <c r="G14" s="62"/>
      <c r="H14" s="62">
        <v>52.708148000000001</v>
      </c>
      <c r="I14" s="62">
        <v>47.872557999999998</v>
      </c>
      <c r="J14" s="62"/>
      <c r="K14" s="62">
        <v>24.966373999999998</v>
      </c>
      <c r="L14" s="62">
        <v>38.985478999999998</v>
      </c>
      <c r="M14" s="62">
        <v>79.497011000000001</v>
      </c>
      <c r="N14" s="62"/>
      <c r="O14" s="62">
        <v>47.875107</v>
      </c>
      <c r="P14" s="62">
        <v>50.000551000000002</v>
      </c>
      <c r="Q14" s="63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3"/>
      <c r="AH14" s="63"/>
      <c r="AI14" s="63"/>
      <c r="AJ14" s="63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</row>
    <row r="15" spans="1:52" s="12" customFormat="1" ht="18" customHeight="1">
      <c r="A15" s="65">
        <v>2009</v>
      </c>
      <c r="B15" s="61">
        <v>41.384469000000003</v>
      </c>
      <c r="C15" s="62"/>
      <c r="D15" s="62">
        <v>19.160402000000001</v>
      </c>
      <c r="E15" s="62">
        <v>48.369906</v>
      </c>
      <c r="F15" s="62">
        <v>28.290818000000002</v>
      </c>
      <c r="G15" s="62"/>
      <c r="H15" s="62">
        <v>51.778165999999999</v>
      </c>
      <c r="I15" s="62">
        <v>46.409877999999999</v>
      </c>
      <c r="J15" s="62"/>
      <c r="K15" s="62">
        <v>20.461887999999998</v>
      </c>
      <c r="L15" s="62">
        <v>38.621282000000001</v>
      </c>
      <c r="M15" s="62">
        <v>75.759899000000004</v>
      </c>
      <c r="N15" s="62"/>
      <c r="O15" s="62">
        <v>43.469524</v>
      </c>
      <c r="P15" s="62">
        <v>49.292287999999999</v>
      </c>
      <c r="Q15" s="63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3"/>
      <c r="AH15" s="63"/>
      <c r="AI15" s="63"/>
      <c r="AJ15" s="63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</row>
    <row r="16" spans="1:52" s="12" customFormat="1" ht="18" customHeight="1">
      <c r="A16" s="65">
        <v>2011</v>
      </c>
      <c r="B16" s="61">
        <v>44.599975000000001</v>
      </c>
      <c r="C16" s="62"/>
      <c r="D16" s="62">
        <v>19.377098</v>
      </c>
      <c r="E16" s="62">
        <v>52.714657000000003</v>
      </c>
      <c r="F16" s="62">
        <v>43.704856999999997</v>
      </c>
      <c r="G16" s="62"/>
      <c r="H16" s="62">
        <v>57.005656000000002</v>
      </c>
      <c r="I16" s="62">
        <v>50.174714000000002</v>
      </c>
      <c r="J16" s="62"/>
      <c r="K16" s="62">
        <v>24.696997</v>
      </c>
      <c r="L16" s="62">
        <v>40.978012999999997</v>
      </c>
      <c r="M16" s="62">
        <v>79.189233000000002</v>
      </c>
      <c r="N16" s="62"/>
      <c r="O16" s="62">
        <v>43.217143</v>
      </c>
      <c r="P16" s="62">
        <v>54.516173999999999</v>
      </c>
      <c r="Q16" s="63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3"/>
      <c r="AH16" s="63"/>
      <c r="AI16" s="63"/>
      <c r="AJ16" s="63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</row>
    <row r="17" spans="1:52" s="12" customFormat="1" ht="18" customHeight="1">
      <c r="A17" s="65">
        <v>2012</v>
      </c>
      <c r="B17" s="61">
        <v>44.905408000000001</v>
      </c>
      <c r="C17" s="62"/>
      <c r="D17" s="62">
        <v>20.415232</v>
      </c>
      <c r="E17" s="62">
        <v>52.231527999999997</v>
      </c>
      <c r="F17" s="62">
        <v>35.965668000000001</v>
      </c>
      <c r="G17" s="62"/>
      <c r="H17" s="62">
        <v>53.682550999999997</v>
      </c>
      <c r="I17" s="62">
        <v>51.276345999999997</v>
      </c>
      <c r="J17" s="62"/>
      <c r="K17" s="62">
        <v>24.286981999999998</v>
      </c>
      <c r="L17" s="62">
        <v>39.762385000000002</v>
      </c>
      <c r="M17" s="62">
        <v>76.530377000000001</v>
      </c>
      <c r="N17" s="62"/>
      <c r="O17" s="62">
        <v>49.148923000000003</v>
      </c>
      <c r="P17" s="62">
        <v>52.766404999999999</v>
      </c>
      <c r="Q17" s="63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3"/>
      <c r="AH17" s="63"/>
      <c r="AI17" s="63"/>
      <c r="AJ17" s="63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</row>
    <row r="18" spans="1:52" s="12" customFormat="1" ht="18" customHeight="1">
      <c r="A18" s="65">
        <v>2013</v>
      </c>
      <c r="B18" s="61">
        <v>55.358654000000001</v>
      </c>
      <c r="C18" s="62"/>
      <c r="D18" s="62">
        <v>28.315636000000001</v>
      </c>
      <c r="E18" s="62">
        <v>62.563688999999997</v>
      </c>
      <c r="F18" s="62">
        <v>50.993358999999998</v>
      </c>
      <c r="G18" s="62"/>
      <c r="H18" s="62">
        <v>70.763075999999998</v>
      </c>
      <c r="I18" s="62">
        <v>57.84554</v>
      </c>
      <c r="J18" s="62"/>
      <c r="K18" s="62">
        <v>29.543925000000002</v>
      </c>
      <c r="L18" s="62">
        <v>44.884779999999999</v>
      </c>
      <c r="M18" s="62">
        <v>83.748862000000003</v>
      </c>
      <c r="N18" s="62"/>
      <c r="O18" s="62">
        <v>47.086092999999998</v>
      </c>
      <c r="P18" s="62">
        <v>64.691948999999994</v>
      </c>
      <c r="Q18" s="63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3"/>
      <c r="AH18" s="63"/>
      <c r="AI18" s="63"/>
      <c r="AJ18" s="63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</row>
    <row r="19" spans="1:52" s="12" customFormat="1" ht="18" customHeight="1">
      <c r="A19" s="65">
        <v>2014</v>
      </c>
      <c r="B19" s="61">
        <v>50.957068999999997</v>
      </c>
      <c r="C19" s="62"/>
      <c r="D19" s="62">
        <v>25.036626999999999</v>
      </c>
      <c r="E19" s="62">
        <v>59.211981000000002</v>
      </c>
      <c r="F19" s="62">
        <v>51.948669000000002</v>
      </c>
      <c r="G19" s="62"/>
      <c r="H19" s="62">
        <v>69.587885999999997</v>
      </c>
      <c r="I19" s="62">
        <v>53.146362000000003</v>
      </c>
      <c r="J19" s="62"/>
      <c r="K19" s="62">
        <v>27.771212999999999</v>
      </c>
      <c r="L19" s="62">
        <v>47.118546000000002</v>
      </c>
      <c r="M19" s="62">
        <v>83.178312000000005</v>
      </c>
      <c r="N19" s="62"/>
      <c r="O19" s="62">
        <v>46.070264999999999</v>
      </c>
      <c r="P19" s="62">
        <v>61.024098000000002</v>
      </c>
      <c r="Q19" s="63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3"/>
      <c r="AH19" s="63"/>
      <c r="AI19" s="63"/>
      <c r="AJ19" s="63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</row>
    <row r="20" spans="1:52" s="12" customFormat="1" ht="18" customHeight="1">
      <c r="A20" s="65">
        <v>2015</v>
      </c>
      <c r="B20" s="61">
        <v>47.059956999999997</v>
      </c>
      <c r="C20" s="62"/>
      <c r="D20" s="62">
        <v>20.873101999999999</v>
      </c>
      <c r="E20" s="62">
        <v>54.518925000000003</v>
      </c>
      <c r="F20" s="62">
        <v>45.450726000000003</v>
      </c>
      <c r="G20" s="62"/>
      <c r="H20" s="62">
        <v>62.716805999999998</v>
      </c>
      <c r="I20" s="62">
        <v>50.137117000000003</v>
      </c>
      <c r="J20" s="62"/>
      <c r="K20" s="62">
        <v>26.717112</v>
      </c>
      <c r="L20" s="62">
        <v>40.289425000000001</v>
      </c>
      <c r="M20" s="62">
        <v>80.705788999999996</v>
      </c>
      <c r="N20" s="62"/>
      <c r="O20" s="62">
        <v>45.836772000000003</v>
      </c>
      <c r="P20" s="62">
        <v>56.060850000000002</v>
      </c>
      <c r="Q20" s="63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3"/>
      <c r="AH20" s="63"/>
      <c r="AI20" s="63"/>
      <c r="AJ20" s="63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</row>
    <row r="21" spans="1:52" s="12" customFormat="1" ht="18" customHeight="1">
      <c r="A21" s="65">
        <v>2016</v>
      </c>
      <c r="B21" s="61">
        <v>50.421214999999997</v>
      </c>
      <c r="C21" s="62"/>
      <c r="D21" s="62">
        <v>22.713723000000002</v>
      </c>
      <c r="E21" s="62">
        <v>58.446838999999997</v>
      </c>
      <c r="F21" s="62">
        <v>54.543416000000001</v>
      </c>
      <c r="G21" s="62"/>
      <c r="H21" s="62">
        <v>65.866626999999994</v>
      </c>
      <c r="I21" s="62">
        <v>53.782975999999998</v>
      </c>
      <c r="J21" s="62"/>
      <c r="K21" s="62">
        <v>25.059525000000001</v>
      </c>
      <c r="L21" s="62">
        <v>38.728138000000001</v>
      </c>
      <c r="M21" s="62">
        <v>84.307117000000005</v>
      </c>
      <c r="N21" s="62"/>
      <c r="O21" s="62">
        <v>51.618602000000003</v>
      </c>
      <c r="P21" s="62">
        <v>59.539509000000002</v>
      </c>
      <c r="Q21" s="63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3"/>
      <c r="AH21" s="63"/>
      <c r="AI21" s="63"/>
      <c r="AJ21" s="63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</row>
    <row r="22" spans="1:52" s="12" customFormat="1" ht="18" customHeight="1">
      <c r="A22" s="65">
        <v>2017</v>
      </c>
      <c r="B22" s="61">
        <v>50.747261999999999</v>
      </c>
      <c r="C22" s="62"/>
      <c r="D22" s="62">
        <v>20.132080999999999</v>
      </c>
      <c r="E22" s="62">
        <v>57.832099999999997</v>
      </c>
      <c r="F22" s="62">
        <v>60.730407999999997</v>
      </c>
      <c r="G22" s="62"/>
      <c r="H22" s="62">
        <v>66.115219999999994</v>
      </c>
      <c r="I22" s="62">
        <v>52.688806999999997</v>
      </c>
      <c r="J22" s="62"/>
      <c r="K22" s="62">
        <v>22.778375</v>
      </c>
      <c r="L22" s="62">
        <v>39.410277999999998</v>
      </c>
      <c r="M22" s="62">
        <v>80.900673999999995</v>
      </c>
      <c r="N22" s="62"/>
      <c r="O22" s="62">
        <v>49.184919000000001</v>
      </c>
      <c r="P22" s="62">
        <v>59.192801000000003</v>
      </c>
      <c r="Q22" s="63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3"/>
      <c r="AH22" s="63"/>
      <c r="AI22" s="63"/>
      <c r="AJ22" s="63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</row>
    <row r="23" spans="1:52" s="12" customFormat="1" ht="18" customHeight="1">
      <c r="A23" s="65">
        <v>2018</v>
      </c>
      <c r="B23" s="61">
        <v>56.038989000000001</v>
      </c>
      <c r="C23" s="62"/>
      <c r="D23" s="62">
        <v>26.475069000000001</v>
      </c>
      <c r="E23" s="62">
        <v>62.492089999999997</v>
      </c>
      <c r="F23" s="62">
        <v>53.040931</v>
      </c>
      <c r="G23" s="62"/>
      <c r="H23" s="62">
        <v>70.880268999999998</v>
      </c>
      <c r="I23" s="62">
        <v>57.340643</v>
      </c>
      <c r="J23" s="62"/>
      <c r="K23" s="62">
        <v>29.386257000000001</v>
      </c>
      <c r="L23" s="62">
        <v>42.716859999999997</v>
      </c>
      <c r="M23" s="62">
        <v>85.917630000000003</v>
      </c>
      <c r="N23" s="62"/>
      <c r="O23" s="62">
        <v>55.628964000000003</v>
      </c>
      <c r="P23" s="62">
        <v>63.57837</v>
      </c>
      <c r="Q23" s="63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3"/>
      <c r="AH23" s="63"/>
      <c r="AI23" s="63"/>
      <c r="AJ23" s="63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</row>
    <row r="24" spans="1:52" s="12" customFormat="1" ht="18" customHeight="1">
      <c r="A24" s="65">
        <v>2019</v>
      </c>
      <c r="B24" s="61">
        <v>54.860346</v>
      </c>
      <c r="C24" s="62"/>
      <c r="D24" s="62">
        <v>23.776983999999999</v>
      </c>
      <c r="E24" s="62">
        <v>62.442746999999997</v>
      </c>
      <c r="F24" s="62">
        <v>43.967813</v>
      </c>
      <c r="G24" s="62"/>
      <c r="H24" s="62">
        <v>69.133453000000003</v>
      </c>
      <c r="I24" s="62">
        <v>58.398693000000002</v>
      </c>
      <c r="J24" s="62"/>
      <c r="K24" s="62">
        <v>26.933143999999999</v>
      </c>
      <c r="L24" s="62">
        <v>41.759329999999999</v>
      </c>
      <c r="M24" s="62">
        <v>85.027713000000006</v>
      </c>
      <c r="N24" s="62"/>
      <c r="O24" s="62">
        <v>47.013401000000002</v>
      </c>
      <c r="P24" s="62">
        <v>64.916009000000003</v>
      </c>
      <c r="Q24" s="63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3"/>
      <c r="AH24" s="63"/>
      <c r="AI24" s="63"/>
      <c r="AJ24" s="63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</row>
    <row r="25" spans="1:52" s="12" customFormat="1" ht="18" customHeight="1">
      <c r="A25" s="60" t="s">
        <v>31</v>
      </c>
      <c r="B25" s="61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3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3"/>
      <c r="AH25" s="63"/>
      <c r="AI25" s="63"/>
      <c r="AJ25" s="63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</row>
    <row r="26" spans="1:52" s="12" customFormat="1" ht="18" customHeight="1">
      <c r="A26" s="66" t="s">
        <v>32</v>
      </c>
      <c r="B26" s="62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</row>
    <row r="27" spans="1:52" s="12" customFormat="1" ht="18" customHeight="1">
      <c r="A27" s="65">
        <v>2012</v>
      </c>
      <c r="B27" s="61">
        <v>68.889589999999998</v>
      </c>
      <c r="C27" s="62"/>
      <c r="D27" s="62">
        <v>61.493535999999999</v>
      </c>
      <c r="E27" s="62">
        <v>71.645007000000007</v>
      </c>
      <c r="F27" s="62">
        <v>41.700178999999999</v>
      </c>
      <c r="G27" s="62"/>
      <c r="H27" s="62">
        <v>64.972660000000005</v>
      </c>
      <c r="I27" s="62">
        <v>76.703470999999993</v>
      </c>
      <c r="J27" s="62"/>
      <c r="K27" s="62">
        <v>60.560271999999998</v>
      </c>
      <c r="L27" s="62">
        <v>79.996590999999995</v>
      </c>
      <c r="M27" s="62">
        <v>80.405278999999993</v>
      </c>
      <c r="N27" s="62"/>
      <c r="O27" s="62">
        <v>47.169179</v>
      </c>
      <c r="P27" s="62">
        <v>74.074358000000004</v>
      </c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</row>
    <row r="28" spans="1:52" s="12" customFormat="1" ht="18" customHeight="1">
      <c r="A28" s="65">
        <v>2013</v>
      </c>
      <c r="B28" s="61">
        <v>69.783809000000005</v>
      </c>
      <c r="C28" s="62"/>
      <c r="D28" s="62">
        <v>62.475774999999999</v>
      </c>
      <c r="E28" s="62">
        <v>72.301503999999994</v>
      </c>
      <c r="F28" s="62">
        <v>51.501216999999997</v>
      </c>
      <c r="G28" s="62"/>
      <c r="H28" s="62">
        <v>65.899326000000002</v>
      </c>
      <c r="I28" s="62">
        <v>77.297909000000004</v>
      </c>
      <c r="J28" s="62"/>
      <c r="K28" s="62">
        <v>60.900230999999998</v>
      </c>
      <c r="L28" s="62">
        <v>80.603390000000005</v>
      </c>
      <c r="M28" s="62">
        <v>80.698677000000004</v>
      </c>
      <c r="N28" s="62"/>
      <c r="O28" s="62">
        <v>48.611635</v>
      </c>
      <c r="P28" s="62">
        <v>74.753455000000002</v>
      </c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</row>
    <row r="29" spans="1:52" s="12" customFormat="1" ht="18" customHeight="1">
      <c r="A29" s="65">
        <v>2014</v>
      </c>
      <c r="B29" s="61">
        <v>70.693321999999995</v>
      </c>
      <c r="C29" s="62"/>
      <c r="D29" s="62">
        <v>63.291738000000002</v>
      </c>
      <c r="E29" s="62">
        <v>73.258351000000005</v>
      </c>
      <c r="F29" s="62">
        <v>43.95194</v>
      </c>
      <c r="G29" s="62"/>
      <c r="H29" s="62">
        <v>67.170191000000003</v>
      </c>
      <c r="I29" s="62">
        <v>78.028525999999999</v>
      </c>
      <c r="J29" s="62"/>
      <c r="K29" s="62">
        <v>62.179209</v>
      </c>
      <c r="L29" s="62">
        <v>80.703557000000004</v>
      </c>
      <c r="M29" s="62">
        <v>81.303292999999996</v>
      </c>
      <c r="N29" s="62"/>
      <c r="O29" s="62">
        <v>49.335133999999996</v>
      </c>
      <c r="P29" s="62">
        <v>75.612082999999998</v>
      </c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</row>
    <row r="30" spans="1:52" s="12" customFormat="1" ht="18" customHeight="1">
      <c r="A30" s="65">
        <v>2015</v>
      </c>
      <c r="B30" s="61">
        <v>70.808272000000002</v>
      </c>
      <c r="C30" s="62"/>
      <c r="D30" s="62">
        <v>62.695796000000001</v>
      </c>
      <c r="E30" s="62">
        <v>73.485346000000007</v>
      </c>
      <c r="F30" s="62">
        <v>44.478214000000001</v>
      </c>
      <c r="G30" s="62"/>
      <c r="H30" s="62">
        <v>66.985675999999998</v>
      </c>
      <c r="I30" s="62">
        <v>78.715862000000001</v>
      </c>
      <c r="J30" s="62"/>
      <c r="K30" s="62">
        <v>62.070328000000003</v>
      </c>
      <c r="L30" s="62">
        <v>80.780901</v>
      </c>
      <c r="M30" s="62">
        <v>80.806467999999995</v>
      </c>
      <c r="N30" s="62"/>
      <c r="O30" s="62">
        <v>50.332785000000001</v>
      </c>
      <c r="P30" s="62">
        <v>75.802921999999995</v>
      </c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</row>
    <row r="31" spans="1:52" s="12" customFormat="1" ht="18" customHeight="1">
      <c r="A31" s="65">
        <v>2016</v>
      </c>
      <c r="B31" s="61">
        <v>69.738540999999998</v>
      </c>
      <c r="C31" s="62"/>
      <c r="D31" s="62">
        <v>61.805531999999999</v>
      </c>
      <c r="E31" s="62">
        <v>72.099667999999994</v>
      </c>
      <c r="F31" s="62">
        <v>45.259743999999998</v>
      </c>
      <c r="G31" s="62"/>
      <c r="H31" s="62">
        <v>66.923337000000004</v>
      </c>
      <c r="I31" s="62">
        <v>76.258484999999993</v>
      </c>
      <c r="J31" s="62"/>
      <c r="K31" s="62">
        <v>59.359133999999997</v>
      </c>
      <c r="L31" s="62">
        <v>79.293491000000003</v>
      </c>
      <c r="M31" s="62">
        <v>80.119097999999994</v>
      </c>
      <c r="N31" s="62"/>
      <c r="O31" s="62">
        <v>48.231608000000001</v>
      </c>
      <c r="P31" s="62">
        <v>74.440612000000002</v>
      </c>
      <c r="Q31" s="62"/>
      <c r="R31" s="62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</row>
    <row r="32" spans="1:52" s="12" customFormat="1" ht="18" customHeight="1">
      <c r="A32" s="65">
        <v>2017</v>
      </c>
      <c r="B32" s="61">
        <v>68.003452999999993</v>
      </c>
      <c r="C32" s="62"/>
      <c r="D32" s="62">
        <v>58.930973000000002</v>
      </c>
      <c r="E32" s="62">
        <v>70.671217999999996</v>
      </c>
      <c r="F32" s="62">
        <v>46.084156</v>
      </c>
      <c r="G32" s="62"/>
      <c r="H32" s="62">
        <v>65.446985999999995</v>
      </c>
      <c r="I32" s="62">
        <v>74.913601999999997</v>
      </c>
      <c r="J32" s="62"/>
      <c r="K32" s="62">
        <v>57.680853999999997</v>
      </c>
      <c r="L32" s="62">
        <v>77.464443000000003</v>
      </c>
      <c r="M32" s="62">
        <v>78.823727000000005</v>
      </c>
      <c r="N32" s="62"/>
      <c r="O32" s="62">
        <v>45.502386000000001</v>
      </c>
      <c r="P32" s="62">
        <v>73.059960000000004</v>
      </c>
      <c r="Q32" s="62"/>
      <c r="R32" s="62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</row>
    <row r="33" spans="1:52" s="12" customFormat="1" ht="18" customHeight="1">
      <c r="A33" s="65">
        <v>2018</v>
      </c>
      <c r="B33" s="61">
        <v>66.868467999999993</v>
      </c>
      <c r="C33" s="62"/>
      <c r="D33" s="62">
        <v>57.560760000000002</v>
      </c>
      <c r="E33" s="62">
        <v>69.578505000000007</v>
      </c>
      <c r="F33" s="62">
        <v>43.559767999999998</v>
      </c>
      <c r="G33" s="62"/>
      <c r="H33" s="62">
        <v>64.224197000000004</v>
      </c>
      <c r="I33" s="62">
        <v>73.963623999999996</v>
      </c>
      <c r="J33" s="62"/>
      <c r="K33" s="62">
        <v>55.770474</v>
      </c>
      <c r="L33" s="62">
        <v>76.823514000000003</v>
      </c>
      <c r="M33" s="62">
        <v>76.484836999999999</v>
      </c>
      <c r="N33" s="62"/>
      <c r="O33" s="62">
        <v>46.067134000000003</v>
      </c>
      <c r="P33" s="62">
        <v>71.896027000000004</v>
      </c>
      <c r="Q33" s="62"/>
      <c r="R33" s="62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</row>
    <row r="34" spans="1:52" s="12" customFormat="1" ht="18" customHeight="1">
      <c r="A34" s="65">
        <v>2019</v>
      </c>
      <c r="B34" s="61">
        <v>66.863793000000001</v>
      </c>
      <c r="C34" s="62"/>
      <c r="D34" s="62">
        <v>57.982762999999998</v>
      </c>
      <c r="E34" s="62">
        <v>69.456639999999993</v>
      </c>
      <c r="F34" s="62">
        <v>44.595623000000003</v>
      </c>
      <c r="G34" s="62"/>
      <c r="H34" s="62">
        <v>64.422248999999994</v>
      </c>
      <c r="I34" s="62">
        <v>73.570751999999999</v>
      </c>
      <c r="J34" s="62"/>
      <c r="K34" s="62">
        <v>55.207222000000002</v>
      </c>
      <c r="L34" s="62">
        <v>75.707409999999996</v>
      </c>
      <c r="M34" s="62">
        <v>77.333293999999995</v>
      </c>
      <c r="N34" s="62"/>
      <c r="O34" s="62">
        <v>44.865150999999997</v>
      </c>
      <c r="P34" s="62">
        <v>71.769752999999994</v>
      </c>
      <c r="Q34" s="62"/>
      <c r="R34" s="62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</row>
    <row r="35" spans="1:52" s="12" customFormat="1" ht="18" customHeight="1">
      <c r="A35" s="65">
        <v>2020</v>
      </c>
      <c r="B35" s="61">
        <v>69.716651999999996</v>
      </c>
      <c r="C35" s="62"/>
      <c r="D35" s="62">
        <v>60.277715999999998</v>
      </c>
      <c r="E35" s="62">
        <v>72.125973000000002</v>
      </c>
      <c r="F35" s="62">
        <v>47.600389999999997</v>
      </c>
      <c r="G35" s="62"/>
      <c r="H35" s="62">
        <v>67.504587999999998</v>
      </c>
      <c r="I35" s="62">
        <v>75.741286000000002</v>
      </c>
      <c r="J35" s="62"/>
      <c r="K35" s="62">
        <v>57.763717</v>
      </c>
      <c r="L35" s="62">
        <v>77.742630000000005</v>
      </c>
      <c r="M35" s="62">
        <v>78.337914999999995</v>
      </c>
      <c r="N35" s="62"/>
      <c r="O35" s="62">
        <v>49.417968000000002</v>
      </c>
      <c r="P35" s="62">
        <v>74.270757000000003</v>
      </c>
      <c r="Q35" s="62"/>
      <c r="R35" s="62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</row>
    <row r="36" spans="1:52" s="12" customFormat="1" ht="18" customHeight="1">
      <c r="A36" s="65">
        <v>2021</v>
      </c>
      <c r="B36" s="61">
        <v>68.217423999999994</v>
      </c>
      <c r="C36" s="62"/>
      <c r="D36" s="62">
        <v>59.811065999999997</v>
      </c>
      <c r="E36" s="62">
        <v>70.333758000000003</v>
      </c>
      <c r="F36" s="62">
        <v>48.493296999999998</v>
      </c>
      <c r="G36" s="62"/>
      <c r="H36" s="62">
        <v>65.484645</v>
      </c>
      <c r="I36" s="62">
        <v>74.069946999999999</v>
      </c>
      <c r="J36" s="62"/>
      <c r="K36" s="62">
        <v>54.753497000000003</v>
      </c>
      <c r="L36" s="62">
        <v>76.054259000000002</v>
      </c>
      <c r="M36" s="62">
        <v>77.472483999999994</v>
      </c>
      <c r="N36" s="62"/>
      <c r="O36" s="62">
        <v>46.080770000000001</v>
      </c>
      <c r="P36" s="62">
        <v>72.607321999999996</v>
      </c>
      <c r="Q36" s="62"/>
      <c r="R36" s="62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</row>
    <row r="37" spans="1:52" s="12" customFormat="1" ht="18" customHeight="1">
      <c r="A37" s="65">
        <v>2022</v>
      </c>
      <c r="B37" s="61">
        <v>65.670771000000002</v>
      </c>
      <c r="C37" s="62"/>
      <c r="D37" s="62">
        <v>56.794974000000003</v>
      </c>
      <c r="E37" s="62">
        <v>68.243844999999993</v>
      </c>
      <c r="F37" s="62">
        <v>44.019478999999997</v>
      </c>
      <c r="G37" s="62"/>
      <c r="H37" s="62">
        <v>62.918315</v>
      </c>
      <c r="I37" s="62">
        <v>72.549806000000004</v>
      </c>
      <c r="J37" s="62"/>
      <c r="K37" s="62">
        <v>53.896231999999998</v>
      </c>
      <c r="L37" s="62">
        <v>73.486564999999999</v>
      </c>
      <c r="M37" s="62">
        <v>75.035233000000005</v>
      </c>
      <c r="N37" s="62"/>
      <c r="O37" s="62">
        <v>44.059848000000002</v>
      </c>
      <c r="P37" s="62">
        <v>70.470341000000005</v>
      </c>
      <c r="Q37" s="62"/>
      <c r="R37" s="62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</row>
    <row r="38" spans="1:52" s="12" customFormat="1" ht="18" customHeight="1">
      <c r="A38" s="65">
        <v>2023</v>
      </c>
      <c r="B38" s="61">
        <v>66.251591000000005</v>
      </c>
      <c r="C38" s="62"/>
      <c r="D38" s="62">
        <v>58.079773000000003</v>
      </c>
      <c r="E38" s="62">
        <v>68.667446999999996</v>
      </c>
      <c r="F38" s="62">
        <v>41.567999999999998</v>
      </c>
      <c r="G38" s="62"/>
      <c r="H38" s="62">
        <v>63.070546</v>
      </c>
      <c r="I38" s="62">
        <v>73.384715999999997</v>
      </c>
      <c r="J38" s="62"/>
      <c r="K38" s="62">
        <v>53.763790999999998</v>
      </c>
      <c r="L38" s="62">
        <v>74.261342999999997</v>
      </c>
      <c r="M38" s="62">
        <v>74.103492000000003</v>
      </c>
      <c r="N38" s="62"/>
      <c r="O38" s="62">
        <v>42.078513000000001</v>
      </c>
      <c r="P38" s="62">
        <v>71.010310000000004</v>
      </c>
      <c r="Q38" s="62"/>
      <c r="R38" s="62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</row>
    <row r="39" spans="1:52" s="12" customFormat="1" ht="18" customHeight="1">
      <c r="A39" s="65">
        <v>2024</v>
      </c>
      <c r="B39" s="61">
        <v>65.870583999999994</v>
      </c>
      <c r="C39" s="62"/>
      <c r="D39" s="62">
        <v>58.867915000000004</v>
      </c>
      <c r="E39" s="62">
        <v>68.080918999999994</v>
      </c>
      <c r="F39" s="62">
        <v>41.669761000000001</v>
      </c>
      <c r="G39" s="62"/>
      <c r="H39" s="62">
        <v>63.274622000000001</v>
      </c>
      <c r="I39" s="62">
        <v>72.160342999999997</v>
      </c>
      <c r="J39" s="62"/>
      <c r="K39" s="62">
        <v>52.706952999999999</v>
      </c>
      <c r="L39" s="62">
        <v>73.577290000000005</v>
      </c>
      <c r="M39" s="62">
        <v>73.533429999999996</v>
      </c>
      <c r="N39" s="62"/>
      <c r="O39" s="62">
        <v>40.467933000000002</v>
      </c>
      <c r="P39" s="62">
        <v>70.384962999999999</v>
      </c>
      <c r="Q39" s="62"/>
      <c r="R39" s="62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</row>
    <row r="40" spans="1:52" s="12" customFormat="1" ht="18" customHeight="1">
      <c r="A40" s="60" t="s">
        <v>33</v>
      </c>
      <c r="B40" s="61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3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3"/>
      <c r="AH40" s="63"/>
      <c r="AI40" s="63"/>
      <c r="AJ40" s="63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</row>
    <row r="41" spans="1:52" s="12" customFormat="1" ht="18" customHeight="1">
      <c r="A41" s="65">
        <v>1990</v>
      </c>
      <c r="B41" s="61">
        <v>82.775554999999997</v>
      </c>
      <c r="C41" s="62"/>
      <c r="D41" s="62">
        <v>73.616660999999993</v>
      </c>
      <c r="E41" s="62">
        <v>85.444012999999998</v>
      </c>
      <c r="F41" s="62">
        <v>73.504783000000003</v>
      </c>
      <c r="G41" s="62"/>
      <c r="H41" s="62">
        <v>84.034474000000003</v>
      </c>
      <c r="I41" s="62">
        <v>86.162604999999999</v>
      </c>
      <c r="J41" s="62"/>
      <c r="K41" s="62">
        <v>77.187821999999997</v>
      </c>
      <c r="L41" s="62">
        <v>88.398151999999996</v>
      </c>
      <c r="M41" s="62">
        <v>94.566912000000002</v>
      </c>
      <c r="N41" s="62"/>
      <c r="O41" s="62">
        <v>72.504611999999995</v>
      </c>
      <c r="P41" s="62">
        <v>87.689892</v>
      </c>
      <c r="Q41" s="63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3"/>
      <c r="AH41" s="63"/>
      <c r="AI41" s="63"/>
      <c r="AJ41" s="63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</row>
    <row r="42" spans="1:52" s="12" customFormat="1" ht="18" customHeight="1">
      <c r="A42" s="65">
        <v>1992</v>
      </c>
      <c r="B42" s="61">
        <v>85.480649999999997</v>
      </c>
      <c r="C42" s="62"/>
      <c r="D42" s="62">
        <v>78.986986000000002</v>
      </c>
      <c r="E42" s="62">
        <v>87.493116000000001</v>
      </c>
      <c r="F42" s="62">
        <v>76.383176000000006</v>
      </c>
      <c r="G42" s="62"/>
      <c r="H42" s="62">
        <v>86.957130000000006</v>
      </c>
      <c r="I42" s="62">
        <v>87.769425999999996</v>
      </c>
      <c r="J42" s="62"/>
      <c r="K42" s="62">
        <v>79.939155</v>
      </c>
      <c r="L42" s="62">
        <v>89.950040000000001</v>
      </c>
      <c r="M42" s="62">
        <v>95.009039000000001</v>
      </c>
      <c r="N42" s="62"/>
      <c r="O42" s="62">
        <v>76.086533000000003</v>
      </c>
      <c r="P42" s="62">
        <v>89.095780000000005</v>
      </c>
      <c r="Q42" s="63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3"/>
      <c r="AH42" s="63"/>
      <c r="AI42" s="63"/>
      <c r="AJ42" s="63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</row>
    <row r="43" spans="1:52" s="12" customFormat="1" ht="18" customHeight="1">
      <c r="A43" s="65">
        <v>1996</v>
      </c>
      <c r="B43" s="61">
        <v>77.473742999999999</v>
      </c>
      <c r="C43" s="62"/>
      <c r="D43" s="62">
        <v>67.067113000000006</v>
      </c>
      <c r="E43" s="62">
        <v>80.147372000000004</v>
      </c>
      <c r="F43" s="62">
        <v>63.024011000000002</v>
      </c>
      <c r="G43" s="62"/>
      <c r="H43" s="62">
        <v>77.276512999999994</v>
      </c>
      <c r="I43" s="62">
        <v>81.764199000000005</v>
      </c>
      <c r="J43" s="62"/>
      <c r="K43" s="62">
        <v>66.954393999999994</v>
      </c>
      <c r="L43" s="62">
        <v>83.335569000000007</v>
      </c>
      <c r="M43" s="62">
        <v>92.362176000000005</v>
      </c>
      <c r="N43" s="62"/>
      <c r="O43" s="62">
        <v>64.489081999999996</v>
      </c>
      <c r="P43" s="62">
        <v>82.232960000000006</v>
      </c>
      <c r="Q43" s="63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3"/>
      <c r="AH43" s="63"/>
      <c r="AI43" s="63"/>
      <c r="AJ43" s="63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</row>
    <row r="44" spans="1:52" s="12" customFormat="1" ht="18" customHeight="1">
      <c r="A44" s="65">
        <v>1998</v>
      </c>
      <c r="B44" s="61">
        <v>76.325282999999999</v>
      </c>
      <c r="C44" s="62"/>
      <c r="D44" s="62">
        <v>65.742794000000004</v>
      </c>
      <c r="E44" s="62">
        <v>78.947346999999993</v>
      </c>
      <c r="F44" s="62">
        <v>55.841448999999997</v>
      </c>
      <c r="G44" s="62"/>
      <c r="H44" s="62">
        <v>75.174637000000004</v>
      </c>
      <c r="I44" s="62">
        <v>81.236824999999996</v>
      </c>
      <c r="J44" s="62"/>
      <c r="K44" s="62">
        <v>64.269334000000001</v>
      </c>
      <c r="L44" s="62">
        <v>81.529151999999996</v>
      </c>
      <c r="M44" s="62">
        <v>92.17268</v>
      </c>
      <c r="N44" s="62"/>
      <c r="O44" s="62">
        <v>62.532936999999997</v>
      </c>
      <c r="P44" s="62">
        <v>80.867306999999997</v>
      </c>
      <c r="Q44" s="63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3"/>
      <c r="AH44" s="63"/>
      <c r="AI44" s="63"/>
      <c r="AJ44" s="63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</row>
    <row r="45" spans="1:52" s="12" customFormat="1" ht="18" customHeight="1">
      <c r="A45" s="65">
        <v>2000</v>
      </c>
      <c r="B45" s="61">
        <v>77.113782999999998</v>
      </c>
      <c r="C45" s="62"/>
      <c r="D45" s="62">
        <v>64.939057000000005</v>
      </c>
      <c r="E45" s="62">
        <v>79.538264999999996</v>
      </c>
      <c r="F45" s="62">
        <v>61.817393000000003</v>
      </c>
      <c r="G45" s="62"/>
      <c r="H45" s="62">
        <v>76.325390999999996</v>
      </c>
      <c r="I45" s="62">
        <v>81.566120999999995</v>
      </c>
      <c r="J45" s="62"/>
      <c r="K45" s="62">
        <v>65.323576000000003</v>
      </c>
      <c r="L45" s="62">
        <v>81.001202000000006</v>
      </c>
      <c r="M45" s="62">
        <v>91.782539</v>
      </c>
      <c r="N45" s="62"/>
      <c r="O45" s="62">
        <v>65.387260999999995</v>
      </c>
      <c r="P45" s="62">
        <v>81.163443999999998</v>
      </c>
      <c r="Q45" s="63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3"/>
      <c r="AH45" s="63"/>
      <c r="AI45" s="63"/>
      <c r="AJ45" s="63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</row>
    <row r="46" spans="1:52" s="12" customFormat="1" ht="18" customHeight="1">
      <c r="A46" s="65">
        <v>2003</v>
      </c>
      <c r="B46" s="61">
        <v>77.577483000000001</v>
      </c>
      <c r="C46" s="62"/>
      <c r="D46" s="62">
        <v>66.288679999999999</v>
      </c>
      <c r="E46" s="62">
        <v>79.855869999999996</v>
      </c>
      <c r="F46" s="62">
        <v>65.520928999999995</v>
      </c>
      <c r="G46" s="62"/>
      <c r="H46" s="62">
        <v>76.807865000000007</v>
      </c>
      <c r="I46" s="62">
        <v>81.845871000000002</v>
      </c>
      <c r="J46" s="62"/>
      <c r="K46" s="62">
        <v>66.992200999999994</v>
      </c>
      <c r="L46" s="62">
        <v>81.033676999999997</v>
      </c>
      <c r="M46" s="62">
        <v>90.207229999999996</v>
      </c>
      <c r="N46" s="62"/>
      <c r="O46" s="62">
        <v>67.749533999999997</v>
      </c>
      <c r="P46" s="62">
        <v>81.201273</v>
      </c>
      <c r="Q46" s="63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3"/>
      <c r="AH46" s="63"/>
      <c r="AI46" s="63"/>
      <c r="AJ46" s="63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</row>
    <row r="47" spans="1:52" s="12" customFormat="1" ht="18" customHeight="1">
      <c r="A47" s="65">
        <v>2006</v>
      </c>
      <c r="B47" s="61">
        <v>79.887991999999997</v>
      </c>
      <c r="C47" s="62"/>
      <c r="D47" s="62">
        <v>71.906012000000004</v>
      </c>
      <c r="E47" s="62">
        <v>81.893528000000003</v>
      </c>
      <c r="F47" s="62">
        <v>61.253718999999997</v>
      </c>
      <c r="G47" s="62"/>
      <c r="H47" s="62">
        <v>77.376833000000005</v>
      </c>
      <c r="I47" s="62">
        <v>84.820245999999997</v>
      </c>
      <c r="J47" s="62"/>
      <c r="K47" s="62">
        <v>70.961467999999996</v>
      </c>
      <c r="L47" s="62">
        <v>83.152772999999996</v>
      </c>
      <c r="M47" s="62">
        <v>90.087545000000006</v>
      </c>
      <c r="N47" s="62"/>
      <c r="O47" s="62">
        <v>75.773273000000003</v>
      </c>
      <c r="P47" s="62">
        <v>82.583329000000006</v>
      </c>
      <c r="Q47" s="63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3"/>
      <c r="AH47" s="63"/>
      <c r="AI47" s="63"/>
      <c r="AJ47" s="63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</row>
    <row r="48" spans="1:52" s="12" customFormat="1" ht="18" customHeight="1">
      <c r="A48" s="65">
        <v>2009</v>
      </c>
      <c r="B48" s="61">
        <v>81.746243000000007</v>
      </c>
      <c r="C48" s="62"/>
      <c r="D48" s="62">
        <v>74.161175</v>
      </c>
      <c r="E48" s="62">
        <v>83.430971</v>
      </c>
      <c r="F48" s="62">
        <v>68.287238000000002</v>
      </c>
      <c r="G48" s="62"/>
      <c r="H48" s="62">
        <v>79.250632999999993</v>
      </c>
      <c r="I48" s="62">
        <v>86.267491000000007</v>
      </c>
      <c r="J48" s="62"/>
      <c r="K48" s="62">
        <v>70.716515000000001</v>
      </c>
      <c r="L48" s="62">
        <v>84.512338</v>
      </c>
      <c r="M48" s="62">
        <v>91.645223999999999</v>
      </c>
      <c r="N48" s="62"/>
      <c r="O48" s="62">
        <v>76.631281999999999</v>
      </c>
      <c r="P48" s="62">
        <v>84.228988999999999</v>
      </c>
      <c r="Q48" s="63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3"/>
      <c r="AH48" s="63"/>
      <c r="AI48" s="63"/>
      <c r="AJ48" s="63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</row>
    <row r="49" spans="1:52" s="12" customFormat="1" ht="18" customHeight="1">
      <c r="A49" s="65">
        <v>2011</v>
      </c>
      <c r="B49" s="61">
        <v>85.624536000000006</v>
      </c>
      <c r="C49" s="62"/>
      <c r="D49" s="62">
        <v>79.846211999999994</v>
      </c>
      <c r="E49" s="62">
        <v>87.103054</v>
      </c>
      <c r="F49" s="62">
        <v>71.308892999999998</v>
      </c>
      <c r="G49" s="62"/>
      <c r="H49" s="62">
        <v>82.998239999999996</v>
      </c>
      <c r="I49" s="62">
        <v>90.087483000000006</v>
      </c>
      <c r="J49" s="62"/>
      <c r="K49" s="62">
        <v>76.221614000000002</v>
      </c>
      <c r="L49" s="62">
        <v>87.663169999999994</v>
      </c>
      <c r="M49" s="62">
        <v>94.301920999999993</v>
      </c>
      <c r="N49" s="62"/>
      <c r="O49" s="62">
        <v>78.447368999999995</v>
      </c>
      <c r="P49" s="62">
        <v>88.108051000000003</v>
      </c>
      <c r="Q49" s="63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3"/>
      <c r="AH49" s="63"/>
      <c r="AI49" s="63"/>
      <c r="AJ49" s="63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</row>
    <row r="50" spans="1:52" s="12" customFormat="1" ht="18" customHeight="1">
      <c r="A50" s="65">
        <v>2013</v>
      </c>
      <c r="B50" s="61">
        <v>86.904779000000005</v>
      </c>
      <c r="C50" s="62"/>
      <c r="D50" s="62">
        <v>79.715736000000007</v>
      </c>
      <c r="E50" s="62">
        <v>88.477351999999996</v>
      </c>
      <c r="F50" s="62">
        <v>74.495562000000007</v>
      </c>
      <c r="G50" s="62"/>
      <c r="H50" s="62">
        <v>86.112832999999995</v>
      </c>
      <c r="I50" s="62">
        <v>90.300282999999993</v>
      </c>
      <c r="J50" s="62"/>
      <c r="K50" s="62">
        <v>76.325588999999994</v>
      </c>
      <c r="L50" s="62">
        <v>88.647336999999993</v>
      </c>
      <c r="M50" s="62">
        <v>95.419152999999994</v>
      </c>
      <c r="N50" s="62"/>
      <c r="O50" s="62">
        <v>78.338560999999999</v>
      </c>
      <c r="P50" s="62">
        <v>89.633060999999998</v>
      </c>
      <c r="Q50" s="63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3"/>
      <c r="AH50" s="63"/>
      <c r="AI50" s="63"/>
      <c r="AJ50" s="63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</row>
    <row r="51" spans="1:52" s="12" customFormat="1" ht="18" customHeight="1">
      <c r="A51" s="65">
        <v>2015</v>
      </c>
      <c r="B51" s="61">
        <v>87.136887000000002</v>
      </c>
      <c r="C51" s="62"/>
      <c r="D51" s="62">
        <v>80.151852000000005</v>
      </c>
      <c r="E51" s="62">
        <v>88.577136999999993</v>
      </c>
      <c r="F51" s="62">
        <v>76.582924000000006</v>
      </c>
      <c r="G51" s="62"/>
      <c r="H51" s="62">
        <v>86.616898000000006</v>
      </c>
      <c r="I51" s="62">
        <v>90.162906000000007</v>
      </c>
      <c r="J51" s="62"/>
      <c r="K51" s="62">
        <v>76.650062000000005</v>
      </c>
      <c r="L51" s="62">
        <v>88.856037999999998</v>
      </c>
      <c r="M51" s="62">
        <v>94.212243000000001</v>
      </c>
      <c r="N51" s="62"/>
      <c r="O51" s="62">
        <v>78.984740000000002</v>
      </c>
      <c r="P51" s="62">
        <v>89.723127000000005</v>
      </c>
      <c r="Q51" s="63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3"/>
      <c r="AH51" s="63"/>
      <c r="AI51" s="63"/>
      <c r="AJ51" s="63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</row>
    <row r="52" spans="1:52" s="12" customFormat="1" ht="18" customHeight="1">
      <c r="A52" s="65">
        <v>2017</v>
      </c>
      <c r="B52" s="61">
        <v>86.935391999999993</v>
      </c>
      <c r="C52" s="62"/>
      <c r="D52" s="62">
        <v>79.313429999999997</v>
      </c>
      <c r="E52" s="62">
        <v>88.334327999999999</v>
      </c>
      <c r="F52" s="62">
        <v>77.659842999999995</v>
      </c>
      <c r="G52" s="62"/>
      <c r="H52" s="62">
        <v>86.381450000000001</v>
      </c>
      <c r="I52" s="62">
        <v>89.960435000000004</v>
      </c>
      <c r="J52" s="62"/>
      <c r="K52" s="62">
        <v>77.196734000000006</v>
      </c>
      <c r="L52" s="62">
        <v>87.677092000000002</v>
      </c>
      <c r="M52" s="62">
        <v>93.768538000000007</v>
      </c>
      <c r="N52" s="62"/>
      <c r="O52" s="62">
        <v>81.606910999999997</v>
      </c>
      <c r="P52" s="62">
        <v>89.086755999999994</v>
      </c>
      <c r="Q52" s="63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3"/>
      <c r="AH52" s="63"/>
      <c r="AI52" s="63"/>
      <c r="AJ52" s="63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</row>
    <row r="53" spans="1:52" s="12" customFormat="1" ht="18" customHeight="1">
      <c r="A53" s="65">
        <v>2022</v>
      </c>
      <c r="B53" s="61">
        <v>87.344747999999996</v>
      </c>
      <c r="C53" s="62"/>
      <c r="D53" s="62">
        <v>74.792831000000007</v>
      </c>
      <c r="E53" s="62">
        <v>88.808323000000001</v>
      </c>
      <c r="F53" s="62">
        <v>79.508578</v>
      </c>
      <c r="G53" s="62"/>
      <c r="H53" s="62">
        <v>87.625225</v>
      </c>
      <c r="I53" s="62">
        <v>89.717954000000006</v>
      </c>
      <c r="J53" s="62"/>
      <c r="K53" s="62">
        <v>76.251631000000003</v>
      </c>
      <c r="L53" s="62">
        <v>86.777314000000004</v>
      </c>
      <c r="M53" s="62">
        <v>93.399387000000004</v>
      </c>
      <c r="N53" s="62"/>
      <c r="O53" s="62">
        <v>81.249296999999999</v>
      </c>
      <c r="P53" s="62">
        <v>89.517133000000001</v>
      </c>
      <c r="Q53" s="63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3"/>
      <c r="AH53" s="63"/>
      <c r="AI53" s="63"/>
      <c r="AJ53" s="63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</row>
    <row r="54" spans="1:52" s="12" customFormat="1" ht="18" customHeight="1">
      <c r="A54" s="65">
        <v>2024</v>
      </c>
      <c r="B54" s="61">
        <v>87.592218000000003</v>
      </c>
      <c r="C54" s="62"/>
      <c r="D54" s="62">
        <v>76.240956999999995</v>
      </c>
      <c r="E54" s="62">
        <v>88.945212999999995</v>
      </c>
      <c r="F54" s="62">
        <v>77.696978000000001</v>
      </c>
      <c r="G54" s="62"/>
      <c r="H54" s="62">
        <v>87.895904000000002</v>
      </c>
      <c r="I54" s="62">
        <v>89.784031999999996</v>
      </c>
      <c r="J54" s="62"/>
      <c r="K54" s="62">
        <v>72.869006999999996</v>
      </c>
      <c r="L54" s="62">
        <v>86.446640000000002</v>
      </c>
      <c r="M54" s="62">
        <v>93.742354000000006</v>
      </c>
      <c r="N54" s="62"/>
      <c r="O54" s="62">
        <v>81.150186000000005</v>
      </c>
      <c r="P54" s="62">
        <v>89.682235000000006</v>
      </c>
      <c r="Q54" s="63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3"/>
      <c r="AH54" s="63"/>
      <c r="AI54" s="63"/>
      <c r="AJ54" s="63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</row>
    <row r="55" spans="1:52" s="12" customFormat="1" ht="18" customHeight="1">
      <c r="A55" s="60" t="s">
        <v>34</v>
      </c>
      <c r="B55" s="61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3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3"/>
      <c r="AH55" s="63"/>
      <c r="AI55" s="63"/>
      <c r="AJ55" s="63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</row>
    <row r="56" spans="1:52" s="12" customFormat="1" ht="18" customHeight="1">
      <c r="A56" s="66" t="s">
        <v>35</v>
      </c>
      <c r="B56" s="61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3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3"/>
      <c r="AH56" s="63"/>
      <c r="AI56" s="63"/>
      <c r="AJ56" s="63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</row>
    <row r="57" spans="1:52" s="12" customFormat="1" ht="18" customHeight="1">
      <c r="A57" s="65">
        <v>2008</v>
      </c>
      <c r="B57" s="61">
        <v>55.9</v>
      </c>
      <c r="C57" s="62"/>
      <c r="D57" s="62">
        <v>41.9</v>
      </c>
      <c r="E57" s="62">
        <v>60.1</v>
      </c>
      <c r="F57" s="62">
        <v>17.3</v>
      </c>
      <c r="G57" s="62"/>
      <c r="H57" s="62">
        <v>61.9</v>
      </c>
      <c r="I57" s="62">
        <v>58.7</v>
      </c>
      <c r="J57" s="62"/>
      <c r="K57" s="62">
        <v>31</v>
      </c>
      <c r="L57" s="62">
        <v>69</v>
      </c>
      <c r="M57" s="62">
        <v>91</v>
      </c>
      <c r="N57" s="62"/>
      <c r="O57" s="62">
        <v>25.5</v>
      </c>
      <c r="P57" s="62">
        <v>67.3</v>
      </c>
      <c r="Q57" s="63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3"/>
      <c r="AH57" s="63"/>
      <c r="AI57" s="63"/>
      <c r="AJ57" s="63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</row>
    <row r="58" spans="1:52" s="12" customFormat="1" ht="18" customHeight="1">
      <c r="A58" s="65">
        <v>2009</v>
      </c>
      <c r="B58" s="61">
        <v>56.1</v>
      </c>
      <c r="C58" s="62"/>
      <c r="D58" s="62">
        <v>41.1</v>
      </c>
      <c r="E58" s="62">
        <v>60.7</v>
      </c>
      <c r="F58" s="62">
        <v>14.8</v>
      </c>
      <c r="G58" s="62"/>
      <c r="H58" s="62">
        <v>61.6</v>
      </c>
      <c r="I58" s="62">
        <v>60</v>
      </c>
      <c r="J58" s="62"/>
      <c r="K58" s="62">
        <v>32</v>
      </c>
      <c r="L58" s="62">
        <v>70.5</v>
      </c>
      <c r="M58" s="62">
        <v>92.4</v>
      </c>
      <c r="N58" s="62"/>
      <c r="O58" s="62">
        <v>27.1</v>
      </c>
      <c r="P58" s="62">
        <v>67.599999999999994</v>
      </c>
      <c r="Q58" s="63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3"/>
      <c r="AH58" s="63"/>
      <c r="AI58" s="63"/>
      <c r="AJ58" s="63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</row>
    <row r="59" spans="1:52" s="12" customFormat="1" ht="18" customHeight="1">
      <c r="A59" s="65">
        <v>2010</v>
      </c>
      <c r="B59" s="61">
        <v>56.6</v>
      </c>
      <c r="C59" s="62"/>
      <c r="D59" s="62">
        <v>40.700000000000003</v>
      </c>
      <c r="E59" s="62">
        <v>61.3</v>
      </c>
      <c r="F59" s="62">
        <v>15.3</v>
      </c>
      <c r="G59" s="62"/>
      <c r="H59" s="62">
        <v>61.2</v>
      </c>
      <c r="I59" s="62">
        <v>61.4</v>
      </c>
      <c r="J59" s="62"/>
      <c r="K59" s="62">
        <v>31.8</v>
      </c>
      <c r="L59" s="62">
        <v>69.8</v>
      </c>
      <c r="M59" s="62">
        <v>93.3</v>
      </c>
      <c r="N59" s="62"/>
      <c r="O59" s="62">
        <v>28.9</v>
      </c>
      <c r="P59" s="62">
        <v>67.900000000000006</v>
      </c>
      <c r="Q59" s="63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3"/>
      <c r="AH59" s="63"/>
      <c r="AI59" s="63"/>
      <c r="AJ59" s="63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</row>
    <row r="60" spans="1:52" s="12" customFormat="1" ht="18" customHeight="1">
      <c r="A60" s="65">
        <v>2011</v>
      </c>
      <c r="B60" s="61">
        <v>57.3</v>
      </c>
      <c r="C60" s="62"/>
      <c r="D60" s="62">
        <v>41.7</v>
      </c>
      <c r="E60" s="62">
        <v>62.1</v>
      </c>
      <c r="F60" s="62">
        <v>20.2</v>
      </c>
      <c r="G60" s="62"/>
      <c r="H60" s="62">
        <v>61.4</v>
      </c>
      <c r="I60" s="62">
        <v>62.7</v>
      </c>
      <c r="J60" s="62"/>
      <c r="K60" s="62">
        <v>32.1</v>
      </c>
      <c r="L60" s="62">
        <v>70.099999999999994</v>
      </c>
      <c r="M60" s="62">
        <v>93.7</v>
      </c>
      <c r="N60" s="62"/>
      <c r="O60" s="62">
        <v>29.8</v>
      </c>
      <c r="P60" s="62">
        <v>68.599999999999994</v>
      </c>
      <c r="Q60" s="63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3"/>
      <c r="AH60" s="63"/>
      <c r="AI60" s="63"/>
      <c r="AJ60" s="63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</row>
    <row r="61" spans="1:52" s="12" customFormat="1" ht="18" customHeight="1">
      <c r="A61" s="65">
        <v>2012</v>
      </c>
      <c r="B61" s="61">
        <v>57.8</v>
      </c>
      <c r="C61" s="62"/>
      <c r="D61" s="62">
        <v>42.1</v>
      </c>
      <c r="E61" s="62">
        <v>62.7</v>
      </c>
      <c r="F61" s="62">
        <v>21.4</v>
      </c>
      <c r="G61" s="62"/>
      <c r="H61" s="62">
        <v>61.6</v>
      </c>
      <c r="I61" s="62">
        <v>63.5</v>
      </c>
      <c r="J61" s="62"/>
      <c r="K61" s="62">
        <v>32.299999999999997</v>
      </c>
      <c r="L61" s="62">
        <v>70.8</v>
      </c>
      <c r="M61" s="62">
        <v>93.4</v>
      </c>
      <c r="N61" s="62"/>
      <c r="O61" s="62">
        <v>30.3</v>
      </c>
      <c r="P61" s="62">
        <v>69</v>
      </c>
      <c r="Q61" s="63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3"/>
      <c r="AH61" s="63"/>
      <c r="AI61" s="63"/>
      <c r="AJ61" s="63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</row>
    <row r="62" spans="1:52" s="12" customFormat="1" ht="18" customHeight="1">
      <c r="A62" s="65">
        <v>2013</v>
      </c>
      <c r="B62" s="61">
        <v>59.2</v>
      </c>
      <c r="C62" s="62"/>
      <c r="D62" s="62">
        <v>43.7</v>
      </c>
      <c r="E62" s="62">
        <v>64</v>
      </c>
      <c r="F62" s="62">
        <v>20.5</v>
      </c>
      <c r="G62" s="62"/>
      <c r="H62" s="62">
        <v>63.2</v>
      </c>
      <c r="I62" s="62">
        <v>64.7</v>
      </c>
      <c r="J62" s="62"/>
      <c r="K62" s="62">
        <v>33.6</v>
      </c>
      <c r="L62" s="62">
        <v>70.599999999999994</v>
      </c>
      <c r="M62" s="62">
        <v>93.5</v>
      </c>
      <c r="N62" s="62"/>
      <c r="O62" s="62">
        <v>33.6</v>
      </c>
      <c r="P62" s="62">
        <v>70</v>
      </c>
      <c r="Q62" s="63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3"/>
      <c r="AH62" s="63"/>
      <c r="AI62" s="63"/>
      <c r="AJ62" s="63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</row>
    <row r="63" spans="1:52" s="12" customFormat="1" ht="18" customHeight="1">
      <c r="A63" s="65">
        <v>2014</v>
      </c>
      <c r="B63" s="61">
        <v>61.2</v>
      </c>
      <c r="C63" s="62"/>
      <c r="D63" s="62">
        <v>47.4</v>
      </c>
      <c r="E63" s="62">
        <v>65.5</v>
      </c>
      <c r="F63" s="62">
        <v>20.9</v>
      </c>
      <c r="G63" s="62"/>
      <c r="H63" s="62">
        <v>64.5</v>
      </c>
      <c r="I63" s="62">
        <v>66.2</v>
      </c>
      <c r="J63" s="62"/>
      <c r="K63" s="62">
        <v>33.9</v>
      </c>
      <c r="L63" s="62">
        <v>71.599999999999994</v>
      </c>
      <c r="M63" s="62">
        <v>93.7</v>
      </c>
      <c r="N63" s="62"/>
      <c r="O63" s="62">
        <v>35.299999999999997</v>
      </c>
      <c r="P63" s="62">
        <v>71.2</v>
      </c>
      <c r="Q63" s="63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3"/>
      <c r="AH63" s="63"/>
      <c r="AI63" s="63"/>
      <c r="AJ63" s="63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</row>
    <row r="64" spans="1:52" s="12" customFormat="1" ht="18" customHeight="1">
      <c r="A64" s="65">
        <v>2015</v>
      </c>
      <c r="B64" s="61">
        <v>61.8</v>
      </c>
      <c r="C64" s="62"/>
      <c r="D64" s="62">
        <v>47.6</v>
      </c>
      <c r="E64" s="62">
        <v>66.099999999999994</v>
      </c>
      <c r="F64" s="62">
        <v>23.5</v>
      </c>
      <c r="G64" s="62"/>
      <c r="H64" s="62">
        <v>65.099999999999994</v>
      </c>
      <c r="I64" s="62">
        <v>66.900000000000006</v>
      </c>
      <c r="J64" s="62"/>
      <c r="K64" s="62">
        <v>34.799999999999997</v>
      </c>
      <c r="L64" s="62">
        <v>72.3</v>
      </c>
      <c r="M64" s="62">
        <v>93.6</v>
      </c>
      <c r="N64" s="62"/>
      <c r="O64" s="62">
        <v>36.1</v>
      </c>
      <c r="P64" s="62">
        <v>71.599999999999994</v>
      </c>
      <c r="Q64" s="63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3"/>
      <c r="AH64" s="63"/>
      <c r="AI64" s="63"/>
      <c r="AJ64" s="63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</row>
    <row r="65" spans="1:52" s="12" customFormat="1" ht="18" customHeight="1">
      <c r="A65" s="65">
        <v>2016</v>
      </c>
      <c r="B65" s="61">
        <v>63.1</v>
      </c>
      <c r="C65" s="62"/>
      <c r="D65" s="62">
        <v>50.2</v>
      </c>
      <c r="E65" s="62">
        <v>67.2</v>
      </c>
      <c r="F65" s="62">
        <v>25.1</v>
      </c>
      <c r="G65" s="62"/>
      <c r="H65" s="62">
        <v>66.7</v>
      </c>
      <c r="I65" s="62">
        <v>67.599999999999994</v>
      </c>
      <c r="J65" s="62"/>
      <c r="K65" s="62">
        <v>34.9</v>
      </c>
      <c r="L65" s="62">
        <v>72.400000000000006</v>
      </c>
      <c r="M65" s="62">
        <v>93.5</v>
      </c>
      <c r="N65" s="62"/>
      <c r="O65" s="62">
        <v>38.6</v>
      </c>
      <c r="P65" s="62">
        <v>72.400000000000006</v>
      </c>
      <c r="Q65" s="63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3"/>
      <c r="AH65" s="63"/>
      <c r="AI65" s="63"/>
      <c r="AJ65" s="63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</row>
    <row r="66" spans="1:52" s="12" customFormat="1" ht="18" customHeight="1">
      <c r="A66" s="65">
        <v>2017</v>
      </c>
      <c r="B66" s="61">
        <v>63.9</v>
      </c>
      <c r="C66" s="62"/>
      <c r="D66" s="62">
        <v>49.9</v>
      </c>
      <c r="E66" s="62">
        <v>68.099999999999994</v>
      </c>
      <c r="F66" s="62">
        <v>25.1</v>
      </c>
      <c r="G66" s="62"/>
      <c r="H66" s="62">
        <v>67.400000000000006</v>
      </c>
      <c r="I66" s="62">
        <v>68.599999999999994</v>
      </c>
      <c r="J66" s="62"/>
      <c r="K66" s="62">
        <v>36.5</v>
      </c>
      <c r="L66" s="62">
        <v>72.5</v>
      </c>
      <c r="M66" s="62">
        <v>93.2</v>
      </c>
      <c r="N66" s="62"/>
      <c r="O66" s="62">
        <v>39.9</v>
      </c>
      <c r="P66" s="62">
        <v>73.2</v>
      </c>
      <c r="Q66" s="63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3"/>
      <c r="AH66" s="63"/>
      <c r="AI66" s="63"/>
      <c r="AJ66" s="63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</row>
    <row r="67" spans="1:52" s="12" customFormat="1" ht="18" customHeight="1">
      <c r="A67" s="65">
        <v>2018</v>
      </c>
      <c r="B67" s="61">
        <v>64.599999999999994</v>
      </c>
      <c r="C67" s="62"/>
      <c r="D67" s="62">
        <v>50.3</v>
      </c>
      <c r="E67" s="62">
        <v>68.599999999999994</v>
      </c>
      <c r="F67" s="62">
        <v>29.3</v>
      </c>
      <c r="G67" s="62"/>
      <c r="H67" s="62">
        <v>67.900000000000006</v>
      </c>
      <c r="I67" s="62">
        <v>69.2</v>
      </c>
      <c r="J67" s="62"/>
      <c r="K67" s="62">
        <v>37.799999999999997</v>
      </c>
      <c r="L67" s="62">
        <v>71.900000000000006</v>
      </c>
      <c r="M67" s="62">
        <v>93.3</v>
      </c>
      <c r="N67" s="62"/>
      <c r="O67" s="62">
        <v>41.1</v>
      </c>
      <c r="P67" s="62">
        <v>73.5</v>
      </c>
      <c r="Q67" s="63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3"/>
      <c r="AH67" s="63"/>
      <c r="AI67" s="63"/>
      <c r="AJ67" s="63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</row>
    <row r="68" spans="1:52" s="12" customFormat="1" ht="18" customHeight="1">
      <c r="A68" s="65">
        <v>2019</v>
      </c>
      <c r="B68" s="61">
        <v>63.6</v>
      </c>
      <c r="C68" s="62"/>
      <c r="D68" s="62">
        <v>49.7</v>
      </c>
      <c r="E68" s="62">
        <v>67.400000000000006</v>
      </c>
      <c r="F68" s="62">
        <v>29.1</v>
      </c>
      <c r="G68" s="62"/>
      <c r="H68" s="62">
        <v>67.3</v>
      </c>
      <c r="I68" s="62">
        <v>67.5</v>
      </c>
      <c r="J68" s="62"/>
      <c r="K68" s="62">
        <v>35.700000000000003</v>
      </c>
      <c r="L68" s="62">
        <v>70.599999999999994</v>
      </c>
      <c r="M68" s="62">
        <v>92.2</v>
      </c>
      <c r="N68" s="62"/>
      <c r="O68" s="62">
        <v>38.200000000000003</v>
      </c>
      <c r="P68" s="62">
        <v>72.8</v>
      </c>
      <c r="Q68" s="63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3"/>
      <c r="AH68" s="63"/>
      <c r="AI68" s="63"/>
      <c r="AJ68" s="63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</row>
    <row r="69" spans="1:52" s="12" customFormat="1" ht="18" customHeight="1">
      <c r="A69" s="65">
        <v>2020</v>
      </c>
      <c r="B69" s="61">
        <v>62.1</v>
      </c>
      <c r="C69" s="62"/>
      <c r="D69" s="62">
        <v>46.5</v>
      </c>
      <c r="E69" s="62">
        <v>66</v>
      </c>
      <c r="F69" s="62">
        <v>33.1</v>
      </c>
      <c r="G69" s="62"/>
      <c r="H69" s="62">
        <v>69.3</v>
      </c>
      <c r="I69" s="62">
        <v>63.7</v>
      </c>
      <c r="J69" s="62"/>
      <c r="K69" s="62">
        <v>32.5</v>
      </c>
      <c r="L69" s="62">
        <v>70</v>
      </c>
      <c r="M69" s="62">
        <v>92.7</v>
      </c>
      <c r="N69" s="62"/>
      <c r="O69" s="62">
        <v>37.9</v>
      </c>
      <c r="P69" s="62">
        <v>74.599999999999994</v>
      </c>
      <c r="Q69" s="63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3"/>
      <c r="AH69" s="63"/>
      <c r="AI69" s="63"/>
      <c r="AJ69" s="63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</row>
    <row r="70" spans="1:52" s="68" customFormat="1" ht="18" customHeight="1">
      <c r="A70" s="68" t="s">
        <v>36</v>
      </c>
    </row>
    <row r="71" spans="1:52" s="12" customFormat="1" ht="18" customHeight="1">
      <c r="A71" s="65">
        <v>2021</v>
      </c>
      <c r="B71" s="61">
        <v>65</v>
      </c>
      <c r="C71" s="62"/>
      <c r="D71" s="62">
        <v>48.2</v>
      </c>
      <c r="E71" s="62">
        <v>68.599999999999994</v>
      </c>
      <c r="F71" s="62">
        <v>38</v>
      </c>
      <c r="G71" s="62"/>
      <c r="H71" s="62">
        <v>69.900000000000006</v>
      </c>
      <c r="I71" s="62">
        <v>67.599999999999994</v>
      </c>
      <c r="J71" s="62"/>
      <c r="K71" s="62">
        <v>34.5</v>
      </c>
      <c r="L71" s="62">
        <v>69.8</v>
      </c>
      <c r="M71" s="62">
        <v>92.7</v>
      </c>
      <c r="N71" s="62"/>
      <c r="O71" s="62">
        <v>36.799999999999997</v>
      </c>
      <c r="P71" s="62">
        <v>74.099999999999994</v>
      </c>
      <c r="Q71" s="63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3"/>
      <c r="AH71" s="63"/>
      <c r="AI71" s="63"/>
      <c r="AJ71" s="63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</row>
    <row r="72" spans="1:52" s="12" customFormat="1" ht="18" customHeight="1">
      <c r="A72" s="65">
        <v>2022</v>
      </c>
      <c r="B72" s="61">
        <v>67.099999999999994</v>
      </c>
      <c r="C72" s="62"/>
      <c r="D72" s="62">
        <v>51</v>
      </c>
      <c r="E72" s="62">
        <v>70.5</v>
      </c>
      <c r="F72" s="62">
        <v>40.299999999999997</v>
      </c>
      <c r="G72" s="62"/>
      <c r="H72" s="62">
        <v>71.3</v>
      </c>
      <c r="I72" s="62">
        <v>69.900000000000006</v>
      </c>
      <c r="J72" s="62"/>
      <c r="K72" s="62">
        <v>34</v>
      </c>
      <c r="L72" s="62">
        <v>70.8</v>
      </c>
      <c r="M72" s="62">
        <v>94.1</v>
      </c>
      <c r="N72" s="62"/>
      <c r="O72" s="62">
        <v>38</v>
      </c>
      <c r="P72" s="62">
        <v>75.7</v>
      </c>
      <c r="Q72" s="63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3"/>
      <c r="AH72" s="63"/>
      <c r="AI72" s="63"/>
      <c r="AJ72" s="63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</row>
    <row r="73" spans="1:52" s="12" customFormat="1" ht="18" customHeight="1">
      <c r="A73" s="65">
        <v>2023</v>
      </c>
      <c r="B73" s="61">
        <v>67.400000000000006</v>
      </c>
      <c r="C73" s="62"/>
      <c r="D73" s="62">
        <v>51.5</v>
      </c>
      <c r="E73" s="62">
        <v>71</v>
      </c>
      <c r="F73" s="62">
        <v>39.9</v>
      </c>
      <c r="G73" s="62"/>
      <c r="H73" s="62">
        <v>70.7</v>
      </c>
      <c r="I73" s="62">
        <v>71.2</v>
      </c>
      <c r="J73" s="62"/>
      <c r="K73" s="62">
        <v>34.1</v>
      </c>
      <c r="L73" s="62">
        <v>70.8</v>
      </c>
      <c r="M73" s="62">
        <v>94.3</v>
      </c>
      <c r="N73" s="62"/>
      <c r="O73" s="62">
        <v>40.200000000000003</v>
      </c>
      <c r="P73" s="62">
        <v>75.599999999999994</v>
      </c>
      <c r="Q73" s="63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3"/>
      <c r="AH73" s="63"/>
      <c r="AI73" s="63"/>
      <c r="AJ73" s="63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</row>
    <row r="74" spans="1:52" s="12" customFormat="1" ht="18" customHeight="1">
      <c r="A74" s="65">
        <v>2024</v>
      </c>
      <c r="B74" s="61">
        <v>66.7</v>
      </c>
      <c r="C74" s="62"/>
      <c r="D74" s="62">
        <v>51.3</v>
      </c>
      <c r="E74" s="62">
        <v>70.099999999999994</v>
      </c>
      <c r="F74" s="62">
        <v>35.700000000000003</v>
      </c>
      <c r="G74" s="62"/>
      <c r="H74" s="62">
        <v>69.900000000000006</v>
      </c>
      <c r="I74" s="62">
        <v>70.400000000000006</v>
      </c>
      <c r="J74" s="62"/>
      <c r="K74" s="62">
        <v>34.299999999999997</v>
      </c>
      <c r="L74" s="62">
        <v>69.3</v>
      </c>
      <c r="M74" s="62">
        <v>94</v>
      </c>
      <c r="N74" s="62"/>
      <c r="O74" s="62">
        <v>37.9</v>
      </c>
      <c r="P74" s="62">
        <v>75</v>
      </c>
      <c r="Q74" s="63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3"/>
      <c r="AH74" s="63"/>
      <c r="AI74" s="63"/>
      <c r="AJ74" s="63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</row>
    <row r="75" spans="1:52" s="12" customFormat="1" ht="18" customHeight="1">
      <c r="A75" s="60" t="s">
        <v>37</v>
      </c>
      <c r="B75" s="61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3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3"/>
      <c r="AH75" s="63"/>
      <c r="AI75" s="63"/>
      <c r="AJ75" s="63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</row>
    <row r="76" spans="1:52" s="12" customFormat="1" ht="18" customHeight="1">
      <c r="A76" s="66" t="s">
        <v>38</v>
      </c>
      <c r="B76" s="61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3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3"/>
      <c r="AH76" s="63"/>
      <c r="AI76" s="63"/>
      <c r="AJ76" s="63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</row>
    <row r="77" spans="1:52" s="12" customFormat="1" ht="18" customHeight="1">
      <c r="A77" s="65">
        <v>2002</v>
      </c>
      <c r="B77" s="61">
        <v>45.062148999999998</v>
      </c>
      <c r="C77" s="62"/>
      <c r="D77" s="62">
        <v>35.569150999999998</v>
      </c>
      <c r="E77" s="62">
        <v>48.328848999999998</v>
      </c>
      <c r="F77" s="62">
        <v>42.510218999999999</v>
      </c>
      <c r="G77" s="62"/>
      <c r="H77" s="62">
        <v>49.893503000000003</v>
      </c>
      <c r="I77" s="62">
        <v>47.266734</v>
      </c>
      <c r="J77" s="62"/>
      <c r="K77" s="62">
        <v>39.990022000000003</v>
      </c>
      <c r="L77" s="62">
        <v>47.199024000000001</v>
      </c>
      <c r="M77" s="62">
        <v>60.361584999999998</v>
      </c>
      <c r="N77" s="62"/>
      <c r="O77" s="62">
        <v>37.081628000000002</v>
      </c>
      <c r="P77" s="62">
        <v>51.746012999999998</v>
      </c>
      <c r="Q77" s="63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3"/>
      <c r="AI77" s="63"/>
      <c r="AJ77" s="63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</row>
    <row r="78" spans="1:52" s="12" customFormat="1" ht="18" customHeight="1">
      <c r="A78" s="65">
        <v>2003</v>
      </c>
      <c r="B78" s="61">
        <v>43.272255999999999</v>
      </c>
      <c r="C78" s="62"/>
      <c r="D78" s="62">
        <v>34.886194000000003</v>
      </c>
      <c r="E78" s="62">
        <v>46.025131999999999</v>
      </c>
      <c r="F78" s="62">
        <v>37.061506999999999</v>
      </c>
      <c r="G78" s="62"/>
      <c r="H78" s="62">
        <v>45.548178999999998</v>
      </c>
      <c r="I78" s="62">
        <v>46.351460000000003</v>
      </c>
      <c r="J78" s="62"/>
      <c r="K78" s="62">
        <v>37.155892999999999</v>
      </c>
      <c r="L78" s="62">
        <v>45.568553000000001</v>
      </c>
      <c r="M78" s="62">
        <v>57.788445000000003</v>
      </c>
      <c r="N78" s="62"/>
      <c r="O78" s="62">
        <v>39.331319999999998</v>
      </c>
      <c r="P78" s="62">
        <v>48.305064000000002</v>
      </c>
      <c r="Q78" s="63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3"/>
      <c r="AI78" s="63"/>
      <c r="AJ78" s="63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</row>
    <row r="79" spans="1:52" s="12" customFormat="1" ht="18" customHeight="1">
      <c r="A79" s="65">
        <v>2004</v>
      </c>
      <c r="B79" s="61">
        <v>41.182918000000001</v>
      </c>
      <c r="C79" s="62"/>
      <c r="D79" s="62">
        <v>32.735885000000003</v>
      </c>
      <c r="E79" s="62">
        <v>43.965620999999999</v>
      </c>
      <c r="F79" s="62">
        <v>38.307099000000001</v>
      </c>
      <c r="G79" s="62"/>
      <c r="H79" s="62">
        <v>45.227105000000002</v>
      </c>
      <c r="I79" s="62">
        <v>43.081944</v>
      </c>
      <c r="J79" s="62"/>
      <c r="K79" s="62">
        <v>36.831558000000001</v>
      </c>
      <c r="L79" s="62">
        <v>43.725791000000001</v>
      </c>
      <c r="M79" s="62">
        <v>52.661780999999998</v>
      </c>
      <c r="N79" s="62"/>
      <c r="O79" s="62">
        <v>39.451782999999999</v>
      </c>
      <c r="P79" s="62">
        <v>45.331347000000001</v>
      </c>
      <c r="Q79" s="63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3"/>
      <c r="AI79" s="63"/>
      <c r="AJ79" s="63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</row>
    <row r="80" spans="1:52" s="12" customFormat="1" ht="18" customHeight="1">
      <c r="A80" s="66" t="s">
        <v>39</v>
      </c>
      <c r="B80" s="61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3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3"/>
      <c r="AI80" s="63"/>
      <c r="AJ80" s="63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</row>
    <row r="81" spans="1:52" s="12" customFormat="1" ht="18" customHeight="1">
      <c r="A81" s="65">
        <v>2005</v>
      </c>
      <c r="B81" s="61">
        <v>43.663094000000001</v>
      </c>
      <c r="C81" s="62"/>
      <c r="D81" s="62">
        <v>35.122174999999999</v>
      </c>
      <c r="E81" s="62">
        <v>46.646124999999998</v>
      </c>
      <c r="F81" s="62">
        <v>30.618651</v>
      </c>
      <c r="G81" s="62"/>
      <c r="H81" s="62">
        <v>47.422324000000003</v>
      </c>
      <c r="I81" s="62">
        <v>46.110168000000002</v>
      </c>
      <c r="J81" s="62"/>
      <c r="K81" s="62">
        <v>36.032803000000001</v>
      </c>
      <c r="L81" s="62">
        <v>47.126486</v>
      </c>
      <c r="M81" s="62">
        <v>58.546798000000003</v>
      </c>
      <c r="N81" s="62"/>
      <c r="O81" s="62">
        <v>42.812508999999999</v>
      </c>
      <c r="P81" s="62">
        <v>47.726562999999999</v>
      </c>
      <c r="Q81" s="63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3"/>
      <c r="AI81" s="63"/>
      <c r="AJ81" s="63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</row>
    <row r="82" spans="1:52" s="12" customFormat="1" ht="18" customHeight="1">
      <c r="A82" s="65">
        <v>2006</v>
      </c>
      <c r="B82" s="61">
        <v>43.190767000000001</v>
      </c>
      <c r="C82" s="62"/>
      <c r="D82" s="62">
        <v>32.207244000000003</v>
      </c>
      <c r="E82" s="62">
        <v>46.584344999999999</v>
      </c>
      <c r="F82" s="62">
        <v>43.054333999999997</v>
      </c>
      <c r="G82" s="62"/>
      <c r="H82" s="62">
        <v>46.796554</v>
      </c>
      <c r="I82" s="62">
        <v>46.434404999999998</v>
      </c>
      <c r="J82" s="62"/>
      <c r="K82" s="62">
        <v>37.166128999999998</v>
      </c>
      <c r="L82" s="62">
        <v>46.491979000000001</v>
      </c>
      <c r="M82" s="62">
        <v>56.995761000000002</v>
      </c>
      <c r="N82" s="62"/>
      <c r="O82" s="62">
        <v>41.863717999999999</v>
      </c>
      <c r="P82" s="62">
        <v>47.904750999999997</v>
      </c>
      <c r="Q82" s="63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3"/>
      <c r="AI82" s="63"/>
      <c r="AJ82" s="63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</row>
    <row r="83" spans="1:52" s="12" customFormat="1" ht="18" customHeight="1">
      <c r="A83" s="65">
        <v>2007</v>
      </c>
      <c r="B83" s="61">
        <v>50.780175999999997</v>
      </c>
      <c r="C83" s="62"/>
      <c r="D83" s="62">
        <v>37.816226</v>
      </c>
      <c r="E83" s="62">
        <v>54.505662000000001</v>
      </c>
      <c r="F83" s="62">
        <v>50.158155000000001</v>
      </c>
      <c r="G83" s="62"/>
      <c r="H83" s="62">
        <v>55.328910999999998</v>
      </c>
      <c r="I83" s="62">
        <v>53.914780999999998</v>
      </c>
      <c r="J83" s="62"/>
      <c r="K83" s="62">
        <v>45.089378000000004</v>
      </c>
      <c r="L83" s="62">
        <v>55.189813999999998</v>
      </c>
      <c r="M83" s="62">
        <v>63.170290000000001</v>
      </c>
      <c r="N83" s="62"/>
      <c r="O83" s="62">
        <v>56.520716999999998</v>
      </c>
      <c r="P83" s="62">
        <v>53.957788999999998</v>
      </c>
      <c r="Q83" s="63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3"/>
      <c r="AI83" s="63"/>
      <c r="AJ83" s="63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</row>
    <row r="84" spans="1:52" s="12" customFormat="1" ht="18" customHeight="1">
      <c r="A84" s="66" t="s">
        <v>40</v>
      </c>
      <c r="B84" s="61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3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3"/>
      <c r="AI84" s="63"/>
      <c r="AJ84" s="63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</row>
    <row r="85" spans="1:52" s="12" customFormat="1" ht="18" customHeight="1">
      <c r="A85" s="65">
        <v>2008</v>
      </c>
      <c r="B85" s="61">
        <v>52.282479000000002</v>
      </c>
      <c r="C85" s="62"/>
      <c r="D85" s="62">
        <v>41.946385999999997</v>
      </c>
      <c r="E85" s="62">
        <v>55.280236000000002</v>
      </c>
      <c r="F85" s="62">
        <v>50.883107000000003</v>
      </c>
      <c r="G85" s="62"/>
      <c r="H85" s="62">
        <v>56.236105999999999</v>
      </c>
      <c r="I85" s="62">
        <v>54.615949999999998</v>
      </c>
      <c r="J85" s="62"/>
      <c r="K85" s="62">
        <v>43.528899000000003</v>
      </c>
      <c r="L85" s="62">
        <v>50.809899999999999</v>
      </c>
      <c r="M85" s="62">
        <v>69.479156000000003</v>
      </c>
      <c r="N85" s="62"/>
      <c r="O85" s="62">
        <v>45.367027999999998</v>
      </c>
      <c r="P85" s="62">
        <v>57.605120999999997</v>
      </c>
      <c r="Q85" s="63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3"/>
      <c r="AI85" s="63"/>
      <c r="AJ85" s="63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</row>
    <row r="86" spans="1:52" s="12" customFormat="1" ht="18" customHeight="1">
      <c r="A86" s="65">
        <v>2009</v>
      </c>
      <c r="B86" s="61">
        <v>59.144193999999999</v>
      </c>
      <c r="C86" s="62"/>
      <c r="D86" s="62">
        <v>45.308337000000002</v>
      </c>
      <c r="E86" s="62">
        <v>62.945079</v>
      </c>
      <c r="F86" s="62">
        <v>57.440475999999997</v>
      </c>
      <c r="G86" s="62"/>
      <c r="H86" s="62">
        <v>63.032895000000003</v>
      </c>
      <c r="I86" s="62">
        <v>62.879533000000002</v>
      </c>
      <c r="J86" s="62"/>
      <c r="K86" s="62">
        <v>53.318337</v>
      </c>
      <c r="L86" s="62">
        <v>58.986845000000002</v>
      </c>
      <c r="M86" s="62">
        <v>74.958639000000005</v>
      </c>
      <c r="N86" s="62"/>
      <c r="O86" s="62">
        <v>53.362299</v>
      </c>
      <c r="P86" s="62">
        <v>64.996427999999995</v>
      </c>
      <c r="Q86" s="63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3"/>
      <c r="AI86" s="63"/>
      <c r="AJ86" s="63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</row>
    <row r="87" spans="1:52" s="12" customFormat="1" ht="18" customHeight="1">
      <c r="A87" s="65">
        <v>2010</v>
      </c>
      <c r="B87" s="61">
        <v>58.431103999999998</v>
      </c>
      <c r="C87" s="62"/>
      <c r="D87" s="62">
        <v>42.672243999999999</v>
      </c>
      <c r="E87" s="62">
        <v>62.508040000000001</v>
      </c>
      <c r="F87" s="62">
        <v>58.075496000000001</v>
      </c>
      <c r="G87" s="62"/>
      <c r="H87" s="62">
        <v>63.429532000000002</v>
      </c>
      <c r="I87" s="62">
        <v>61.816240000000001</v>
      </c>
      <c r="J87" s="62"/>
      <c r="K87" s="62">
        <v>52.374704000000001</v>
      </c>
      <c r="L87" s="62">
        <v>60.941502</v>
      </c>
      <c r="M87" s="62">
        <v>73.385957000000005</v>
      </c>
      <c r="N87" s="62"/>
      <c r="O87" s="62">
        <v>48.298841000000003</v>
      </c>
      <c r="P87" s="62">
        <v>65.629526999999996</v>
      </c>
      <c r="Q87" s="63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3"/>
      <c r="AI87" s="63"/>
      <c r="AJ87" s="63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</row>
    <row r="88" spans="1:52" s="12" customFormat="1" ht="18" customHeight="1">
      <c r="A88" s="65">
        <v>2011</v>
      </c>
      <c r="B88" s="61">
        <v>59.200496000000001</v>
      </c>
      <c r="C88" s="62"/>
      <c r="D88" s="62">
        <v>44.379474999999999</v>
      </c>
      <c r="E88" s="62">
        <v>63.674570000000003</v>
      </c>
      <c r="F88" s="62">
        <v>59.061965000000001</v>
      </c>
      <c r="G88" s="62"/>
      <c r="H88" s="62">
        <v>64.930509999999998</v>
      </c>
      <c r="I88" s="62">
        <v>62.577990999999997</v>
      </c>
      <c r="J88" s="62"/>
      <c r="K88" s="62">
        <v>53.443060000000003</v>
      </c>
      <c r="L88" s="62">
        <v>61.692341999999996</v>
      </c>
      <c r="M88" s="62">
        <v>75.956592999999998</v>
      </c>
      <c r="N88" s="62"/>
      <c r="O88" s="62">
        <v>52.067404000000003</v>
      </c>
      <c r="P88" s="62">
        <v>66.107052999999993</v>
      </c>
      <c r="Q88" s="63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3"/>
      <c r="AI88" s="63"/>
      <c r="AJ88" s="63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</row>
    <row r="89" spans="1:52" s="12" customFormat="1" ht="18" customHeight="1">
      <c r="A89" s="65">
        <v>2012</v>
      </c>
      <c r="B89" s="61">
        <v>66.803765999999996</v>
      </c>
      <c r="C89" s="62"/>
      <c r="D89" s="62">
        <v>50.585608999999998</v>
      </c>
      <c r="E89" s="62">
        <v>70.965047999999996</v>
      </c>
      <c r="F89" s="62">
        <v>60.642614999999999</v>
      </c>
      <c r="G89" s="62"/>
      <c r="H89" s="62">
        <v>74.753620999999995</v>
      </c>
      <c r="I89" s="62">
        <v>67.960862000000006</v>
      </c>
      <c r="J89" s="62"/>
      <c r="K89" s="62">
        <v>58.308365999999999</v>
      </c>
      <c r="L89" s="62">
        <v>66.680538999999996</v>
      </c>
      <c r="M89" s="62">
        <v>84.524872999999999</v>
      </c>
      <c r="N89" s="62"/>
      <c r="O89" s="62">
        <v>62.440843000000001</v>
      </c>
      <c r="P89" s="62">
        <v>72.662029000000004</v>
      </c>
      <c r="Q89" s="63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3"/>
      <c r="AI89" s="63"/>
      <c r="AJ89" s="63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</row>
    <row r="90" spans="1:52" s="12" customFormat="1" ht="18" customHeight="1">
      <c r="A90" s="65">
        <v>2013</v>
      </c>
      <c r="B90" s="61">
        <v>64.726226999999994</v>
      </c>
      <c r="C90" s="62"/>
      <c r="D90" s="62">
        <v>48.799712</v>
      </c>
      <c r="E90" s="62">
        <v>69.260092</v>
      </c>
      <c r="F90" s="62">
        <v>57.077218999999999</v>
      </c>
      <c r="G90" s="62"/>
      <c r="H90" s="62">
        <v>67.823845000000006</v>
      </c>
      <c r="I90" s="62">
        <v>70.416025000000005</v>
      </c>
      <c r="J90" s="62"/>
      <c r="K90" s="62">
        <v>59.508870999999999</v>
      </c>
      <c r="L90" s="62">
        <v>62.848235000000003</v>
      </c>
      <c r="M90" s="62">
        <v>82.419887000000003</v>
      </c>
      <c r="N90" s="62"/>
      <c r="O90" s="62">
        <v>59.193914999999997</v>
      </c>
      <c r="P90" s="62">
        <v>71.090146000000004</v>
      </c>
      <c r="Q90" s="63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3"/>
      <c r="AI90" s="63"/>
      <c r="AJ90" s="63"/>
      <c r="AK90" s="64"/>
      <c r="AL90" s="64"/>
      <c r="AM90" s="64"/>
      <c r="AN90" s="64"/>
      <c r="AO90" s="64"/>
      <c r="AP90" s="64"/>
      <c r="AQ90" s="64"/>
      <c r="AR90" s="64"/>
      <c r="AS90" s="64"/>
      <c r="AT90" s="64"/>
      <c r="AU90" s="64"/>
      <c r="AV90" s="64"/>
      <c r="AW90" s="64"/>
      <c r="AX90" s="64"/>
      <c r="AY90" s="64"/>
      <c r="AZ90" s="64"/>
    </row>
    <row r="91" spans="1:52" s="12" customFormat="1" ht="18" customHeight="1">
      <c r="A91" s="65">
        <v>2014</v>
      </c>
      <c r="B91" s="61">
        <v>61.928086999999998</v>
      </c>
      <c r="C91" s="62"/>
      <c r="D91" s="62">
        <v>45.324438999999998</v>
      </c>
      <c r="E91" s="62">
        <v>66.000259999999997</v>
      </c>
      <c r="F91" s="62">
        <v>64.390945000000002</v>
      </c>
      <c r="G91" s="62"/>
      <c r="H91" s="62">
        <v>65.405540999999999</v>
      </c>
      <c r="I91" s="62">
        <v>66.492818999999997</v>
      </c>
      <c r="J91" s="62"/>
      <c r="K91" s="62">
        <v>58.035553999999998</v>
      </c>
      <c r="L91" s="62">
        <v>63.536464000000002</v>
      </c>
      <c r="M91" s="62">
        <v>73.974845000000002</v>
      </c>
      <c r="N91" s="62"/>
      <c r="O91" s="62">
        <v>62.538218999999998</v>
      </c>
      <c r="P91" s="62">
        <v>66.595392000000004</v>
      </c>
      <c r="Q91" s="63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3"/>
      <c r="AI91" s="63"/>
      <c r="AJ91" s="63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</row>
    <row r="92" spans="1:52" s="12" customFormat="1" ht="18" customHeight="1">
      <c r="A92" s="65">
        <v>2015</v>
      </c>
      <c r="B92" s="61">
        <v>69.043482999999995</v>
      </c>
      <c r="C92" s="62"/>
      <c r="D92" s="62">
        <v>53.117820999999999</v>
      </c>
      <c r="E92" s="62">
        <v>73.222094999999996</v>
      </c>
      <c r="F92" s="62">
        <v>67.868252999999996</v>
      </c>
      <c r="G92" s="62"/>
      <c r="H92" s="62">
        <v>75.934472999999997</v>
      </c>
      <c r="I92" s="62">
        <v>70.969731999999993</v>
      </c>
      <c r="J92" s="62"/>
      <c r="K92" s="62">
        <v>61.630032</v>
      </c>
      <c r="L92" s="62">
        <v>70.676395999999997</v>
      </c>
      <c r="M92" s="62">
        <v>84.369926000000007</v>
      </c>
      <c r="N92" s="62"/>
      <c r="O92" s="62">
        <v>64.757116999999994</v>
      </c>
      <c r="P92" s="62">
        <v>74.620547999999999</v>
      </c>
      <c r="Q92" s="63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3"/>
      <c r="AI92" s="63"/>
      <c r="AJ92" s="63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</row>
    <row r="93" spans="1:52" s="12" customFormat="1" ht="18" customHeight="1">
      <c r="A93" s="65">
        <v>2016</v>
      </c>
      <c r="B93" s="61">
        <v>68.401150000000001</v>
      </c>
      <c r="C93" s="62"/>
      <c r="D93" s="62">
        <v>50.189042000000001</v>
      </c>
      <c r="E93" s="62">
        <v>72.790616</v>
      </c>
      <c r="F93" s="62">
        <v>68.940560000000005</v>
      </c>
      <c r="G93" s="62"/>
      <c r="H93" s="62">
        <v>75.906244000000001</v>
      </c>
      <c r="I93" s="62">
        <v>69.992769999999993</v>
      </c>
      <c r="J93" s="62"/>
      <c r="K93" s="62">
        <v>60.563851</v>
      </c>
      <c r="L93" s="62">
        <v>68.557835999999995</v>
      </c>
      <c r="M93" s="62">
        <v>84.217721999999995</v>
      </c>
      <c r="N93" s="62"/>
      <c r="O93" s="62">
        <v>60.815925999999997</v>
      </c>
      <c r="P93" s="62">
        <v>74.834558999999999</v>
      </c>
      <c r="Q93" s="63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3"/>
      <c r="AH93" s="63"/>
      <c r="AI93" s="63"/>
      <c r="AJ93" s="63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</row>
    <row r="94" spans="1:52" s="12" customFormat="1" ht="18" customHeight="1">
      <c r="A94" s="66" t="s">
        <v>41</v>
      </c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5"/>
      <c r="N94" s="62"/>
      <c r="O94" s="62"/>
      <c r="P94" s="62"/>
      <c r="Q94" s="62"/>
      <c r="R94" s="62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</row>
    <row r="95" spans="1:52" s="12" customFormat="1" ht="18" customHeight="1">
      <c r="A95" s="65">
        <v>2016</v>
      </c>
      <c r="B95" s="61">
        <v>71.811530000000005</v>
      </c>
      <c r="C95" s="62"/>
      <c r="D95" s="62">
        <v>61.391992999999999</v>
      </c>
      <c r="E95" s="62">
        <v>74.469719999999995</v>
      </c>
      <c r="F95" s="62">
        <v>72.871046000000007</v>
      </c>
      <c r="G95" s="62"/>
      <c r="H95" s="62">
        <v>67.915167999999994</v>
      </c>
      <c r="I95" s="62">
        <v>80.947666999999996</v>
      </c>
      <c r="J95" s="62"/>
      <c r="K95" s="62">
        <v>56.746268999999998</v>
      </c>
      <c r="L95" s="62">
        <v>74.83775</v>
      </c>
      <c r="M95" s="62">
        <v>93.619960000000006</v>
      </c>
      <c r="N95" s="62"/>
      <c r="O95" s="62">
        <v>63.568824999999997</v>
      </c>
      <c r="P95" s="62">
        <v>76.600784000000004</v>
      </c>
      <c r="Q95" s="62"/>
      <c r="R95" s="62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</row>
    <row r="96" spans="1:52" s="12" customFormat="1" ht="18" customHeight="1">
      <c r="A96" s="65">
        <v>2017</v>
      </c>
      <c r="B96" s="61">
        <v>72.632726000000005</v>
      </c>
      <c r="C96" s="62"/>
      <c r="D96" s="62">
        <v>63.496544999999998</v>
      </c>
      <c r="E96" s="62">
        <v>74.990358999999998</v>
      </c>
      <c r="F96" s="62">
        <v>71.489168000000006</v>
      </c>
      <c r="G96" s="62"/>
      <c r="H96" s="62">
        <v>69.944176999999996</v>
      </c>
      <c r="I96" s="62">
        <v>80.495717999999997</v>
      </c>
      <c r="J96" s="62"/>
      <c r="K96" s="62">
        <v>55.297941999999999</v>
      </c>
      <c r="L96" s="62">
        <v>76.551492999999994</v>
      </c>
      <c r="M96" s="62">
        <v>94.137986999999995</v>
      </c>
      <c r="N96" s="62"/>
      <c r="O96" s="62">
        <v>68.744854000000004</v>
      </c>
      <c r="P96" s="62">
        <v>76.212360000000004</v>
      </c>
      <c r="Q96" s="62"/>
      <c r="R96" s="62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</row>
    <row r="97" spans="1:52" s="12" customFormat="1" ht="18" customHeight="1">
      <c r="A97" s="65">
        <v>2018</v>
      </c>
      <c r="B97" s="61">
        <v>72.950428000000002</v>
      </c>
      <c r="C97" s="62"/>
      <c r="D97" s="62">
        <v>60.604860000000002</v>
      </c>
      <c r="E97" s="62">
        <v>75.700978000000006</v>
      </c>
      <c r="F97" s="62">
        <v>75.476737</v>
      </c>
      <c r="G97" s="62"/>
      <c r="H97" s="62">
        <v>70.512919999999994</v>
      </c>
      <c r="I97" s="62">
        <v>81.227784999999997</v>
      </c>
      <c r="J97" s="62"/>
      <c r="K97" s="62">
        <v>57.879212000000003</v>
      </c>
      <c r="L97" s="62">
        <v>75.599742000000006</v>
      </c>
      <c r="M97" s="62">
        <v>93.773977000000002</v>
      </c>
      <c r="N97" s="62"/>
      <c r="O97" s="62">
        <v>66.602981999999997</v>
      </c>
      <c r="P97" s="62">
        <v>77.329825</v>
      </c>
      <c r="Q97" s="62"/>
      <c r="R97" s="62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</row>
    <row r="98" spans="1:52" s="12" customFormat="1" ht="18" customHeight="1">
      <c r="A98" s="65">
        <v>2019</v>
      </c>
      <c r="B98" s="61">
        <v>75.035809</v>
      </c>
      <c r="C98" s="62"/>
      <c r="D98" s="62">
        <v>66.364863999999997</v>
      </c>
      <c r="E98" s="62">
        <v>77.062780000000004</v>
      </c>
      <c r="F98" s="62">
        <v>73.260801999999998</v>
      </c>
      <c r="G98" s="62"/>
      <c r="H98" s="62">
        <v>71.020235</v>
      </c>
      <c r="I98" s="62">
        <v>83.293853999999996</v>
      </c>
      <c r="J98" s="62"/>
      <c r="K98" s="62">
        <v>57.192037999999997</v>
      </c>
      <c r="L98" s="62">
        <v>78.193016</v>
      </c>
      <c r="M98" s="62">
        <v>93.304925999999995</v>
      </c>
      <c r="N98" s="62"/>
      <c r="O98" s="62">
        <v>68.089127000000005</v>
      </c>
      <c r="P98" s="62">
        <v>78.650341999999995</v>
      </c>
      <c r="Q98" s="62"/>
      <c r="R98" s="62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</row>
    <row r="99" spans="1:52" s="12" customFormat="1" ht="18" customHeight="1">
      <c r="A99" s="65">
        <v>2020</v>
      </c>
      <c r="B99" s="61">
        <v>77.722308999999996</v>
      </c>
      <c r="C99" s="62"/>
      <c r="D99" s="62">
        <v>67.036866000000003</v>
      </c>
      <c r="E99" s="62">
        <v>79.729003000000006</v>
      </c>
      <c r="F99" s="62">
        <v>79.592552999999995</v>
      </c>
      <c r="G99" s="62"/>
      <c r="H99" s="62">
        <v>73.985740000000007</v>
      </c>
      <c r="I99" s="62">
        <v>85.495779999999996</v>
      </c>
      <c r="J99" s="62"/>
      <c r="K99" s="62">
        <v>61.115994000000001</v>
      </c>
      <c r="L99" s="62">
        <v>80.632371000000006</v>
      </c>
      <c r="M99" s="62">
        <v>95.299357000000001</v>
      </c>
      <c r="N99" s="62"/>
      <c r="O99" s="62">
        <v>73.560894000000005</v>
      </c>
      <c r="P99" s="62">
        <v>80.754973000000007</v>
      </c>
      <c r="Q99" s="62"/>
      <c r="R99" s="62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</row>
    <row r="100" spans="1:52" s="12" customFormat="1" ht="18" customHeight="1">
      <c r="A100" s="65">
        <v>2021</v>
      </c>
      <c r="B100" s="61">
        <v>73.026300000000006</v>
      </c>
      <c r="C100" s="62"/>
      <c r="D100" s="62">
        <v>60.718719999999998</v>
      </c>
      <c r="E100" s="62">
        <v>75.409210000000002</v>
      </c>
      <c r="F100" s="62">
        <v>81.3596</v>
      </c>
      <c r="G100" s="62"/>
      <c r="H100" s="62">
        <v>69.700909999999993</v>
      </c>
      <c r="I100" s="62">
        <v>81.662059999999997</v>
      </c>
      <c r="J100" s="62"/>
      <c r="K100" s="62">
        <v>57.377929999999999</v>
      </c>
      <c r="L100" s="62">
        <v>74.747489999999999</v>
      </c>
      <c r="M100" s="62">
        <v>92.763000000000005</v>
      </c>
      <c r="N100" s="62"/>
      <c r="O100" s="62">
        <v>70.554100000000005</v>
      </c>
      <c r="P100" s="62">
        <v>76.181600000000003</v>
      </c>
      <c r="Q100" s="62"/>
      <c r="R100" s="62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</row>
    <row r="101" spans="1:52" s="12" customFormat="1" ht="18" customHeight="1">
      <c r="A101" s="65">
        <v>2022</v>
      </c>
      <c r="B101" s="61">
        <v>74.922319999999999</v>
      </c>
      <c r="C101" s="62"/>
      <c r="D101" s="62">
        <v>66.942499999999995</v>
      </c>
      <c r="E101" s="62">
        <v>76.726259999999996</v>
      </c>
      <c r="F101" s="62">
        <v>75.347679999999997</v>
      </c>
      <c r="G101" s="62"/>
      <c r="H101" s="62">
        <v>72.694590000000005</v>
      </c>
      <c r="I101" s="62">
        <v>80.841319999999996</v>
      </c>
      <c r="J101" s="62"/>
      <c r="K101" s="62">
        <v>57.301479999999998</v>
      </c>
      <c r="L101" s="62">
        <v>77.960059999999999</v>
      </c>
      <c r="M101" s="62">
        <v>92.553550000000001</v>
      </c>
      <c r="N101" s="62"/>
      <c r="O101" s="62">
        <v>66.530280000000005</v>
      </c>
      <c r="P101" s="62">
        <v>78.492779999999996</v>
      </c>
      <c r="Q101" s="62"/>
      <c r="R101" s="62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</row>
    <row r="102" spans="1:52" s="12" customFormat="1" ht="18" customHeight="1">
      <c r="A102" s="65">
        <v>2023</v>
      </c>
      <c r="B102" s="61">
        <v>74.381429999999995</v>
      </c>
      <c r="C102" s="62"/>
      <c r="D102" s="62">
        <v>62.714350000000003</v>
      </c>
      <c r="E102" s="62">
        <v>77.107209999999995</v>
      </c>
      <c r="F102" s="62">
        <v>73.092429999999993</v>
      </c>
      <c r="G102" s="62"/>
      <c r="H102" s="62">
        <v>75.004289999999997</v>
      </c>
      <c r="I102" s="62">
        <v>79.390529999999998</v>
      </c>
      <c r="J102" s="62"/>
      <c r="K102" s="62">
        <v>57.359610000000004</v>
      </c>
      <c r="L102" s="62">
        <v>77.095320000000001</v>
      </c>
      <c r="M102" s="62">
        <v>93.354789999999994</v>
      </c>
      <c r="N102" s="62"/>
      <c r="O102" s="62">
        <v>70.309740000000005</v>
      </c>
      <c r="P102" s="62">
        <v>78.139970000000005</v>
      </c>
      <c r="Q102" s="62"/>
      <c r="R102" s="62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</row>
    <row r="103" spans="1:52" s="12" customFormat="1" ht="18" customHeight="1">
      <c r="A103" s="65">
        <v>2024</v>
      </c>
      <c r="B103" s="61">
        <v>75.374579999999995</v>
      </c>
      <c r="C103" s="62"/>
      <c r="D103" s="62">
        <v>67.110010000000003</v>
      </c>
      <c r="E103" s="62">
        <v>77.745090000000005</v>
      </c>
      <c r="F103" s="62">
        <v>63.14414</v>
      </c>
      <c r="G103" s="62"/>
      <c r="H103" s="62">
        <v>74.440910000000002</v>
      </c>
      <c r="I103" s="62">
        <v>81.293239999999997</v>
      </c>
      <c r="J103" s="62"/>
      <c r="K103" s="62">
        <v>58.36609</v>
      </c>
      <c r="L103" s="62">
        <v>77.256950000000003</v>
      </c>
      <c r="M103" s="62">
        <v>93.033760000000001</v>
      </c>
      <c r="N103" s="62"/>
      <c r="O103" s="62">
        <v>68.997380000000007</v>
      </c>
      <c r="P103" s="62">
        <v>79.094819999999999</v>
      </c>
      <c r="Q103" s="62"/>
      <c r="R103" s="62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</row>
    <row r="104" spans="1:52" s="12" customFormat="1" ht="18" customHeight="1">
      <c r="A104" s="60" t="s">
        <v>42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3"/>
      <c r="R104" s="62"/>
      <c r="S104" s="62"/>
      <c r="T104" s="62"/>
      <c r="U104" s="62"/>
      <c r="V104" s="62"/>
      <c r="W104" s="62"/>
      <c r="X104" s="62"/>
      <c r="Y104" s="62"/>
      <c r="Z104" s="62"/>
      <c r="AA104" s="62"/>
      <c r="AB104" s="62"/>
      <c r="AC104" s="62"/>
      <c r="AD104" s="62"/>
      <c r="AE104" s="62"/>
      <c r="AF104" s="62"/>
      <c r="AG104" s="63"/>
      <c r="AH104" s="63"/>
      <c r="AI104" s="63"/>
      <c r="AJ104" s="63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</row>
    <row r="105" spans="1:52" s="12" customFormat="1" ht="18" customHeight="1">
      <c r="A105" s="66" t="s">
        <v>43</v>
      </c>
      <c r="B105" s="61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3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2"/>
      <c r="AD105" s="62"/>
      <c r="AE105" s="62"/>
      <c r="AF105" s="62"/>
      <c r="AG105" s="63"/>
      <c r="AH105" s="63"/>
      <c r="AI105" s="63"/>
      <c r="AJ105" s="63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</row>
    <row r="106" spans="1:52" s="12" customFormat="1" ht="18" customHeight="1">
      <c r="A106" s="65">
        <v>1994</v>
      </c>
      <c r="B106" s="61">
        <v>45.14723</v>
      </c>
      <c r="C106" s="62"/>
      <c r="D106" s="62">
        <v>26.408228000000001</v>
      </c>
      <c r="E106" s="62">
        <v>53.910317999999997</v>
      </c>
      <c r="F106" s="62">
        <v>47.971527999999999</v>
      </c>
      <c r="G106" s="62"/>
      <c r="H106" s="62">
        <v>63.373367000000002</v>
      </c>
      <c r="I106" s="62">
        <v>49.530299999999997</v>
      </c>
      <c r="J106" s="62"/>
      <c r="K106" s="62">
        <v>30.705245999999999</v>
      </c>
      <c r="L106" s="62">
        <v>58.104849000000002</v>
      </c>
      <c r="M106" s="62">
        <v>81.202305999999993</v>
      </c>
      <c r="N106" s="62"/>
      <c r="O106" s="62">
        <v>30.360773999999999</v>
      </c>
      <c r="P106" s="62">
        <v>60.129466000000001</v>
      </c>
      <c r="Q106" s="63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  <c r="AG106" s="63"/>
      <c r="AH106" s="63"/>
      <c r="AI106" s="63"/>
      <c r="AJ106" s="63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</row>
    <row r="107" spans="1:52" s="12" customFormat="1" ht="18" customHeight="1">
      <c r="A107" s="65">
        <v>1995</v>
      </c>
      <c r="B107" s="61">
        <v>44.799695999999997</v>
      </c>
      <c r="C107" s="62"/>
      <c r="D107" s="62">
        <v>24.078496000000001</v>
      </c>
      <c r="E107" s="62">
        <v>53.811374000000001</v>
      </c>
      <c r="F107" s="62">
        <v>42.143701</v>
      </c>
      <c r="G107" s="62"/>
      <c r="H107" s="62">
        <v>64.037148999999999</v>
      </c>
      <c r="I107" s="62">
        <v>49.207796000000002</v>
      </c>
      <c r="J107" s="62"/>
      <c r="K107" s="62">
        <v>31.991593999999999</v>
      </c>
      <c r="L107" s="62">
        <v>58.216414999999998</v>
      </c>
      <c r="M107" s="62">
        <v>79.886803999999998</v>
      </c>
      <c r="N107" s="62"/>
      <c r="O107" s="62">
        <v>40.732787999999999</v>
      </c>
      <c r="P107" s="62">
        <v>56.588062999999998</v>
      </c>
      <c r="Q107" s="63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  <c r="AD107" s="62"/>
      <c r="AE107" s="62"/>
      <c r="AF107" s="62"/>
      <c r="AG107" s="63"/>
      <c r="AH107" s="63"/>
      <c r="AI107" s="63"/>
      <c r="AJ107" s="63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</row>
    <row r="108" spans="1:52" s="12" customFormat="1" ht="18" customHeight="1">
      <c r="A108" s="65">
        <v>1998</v>
      </c>
      <c r="B108" s="61">
        <v>46.438271</v>
      </c>
      <c r="C108" s="62"/>
      <c r="D108" s="62">
        <v>28.064886000000001</v>
      </c>
      <c r="E108" s="62">
        <v>55.134645999999996</v>
      </c>
      <c r="F108" s="62">
        <v>33.964087999999997</v>
      </c>
      <c r="G108" s="62"/>
      <c r="H108" s="62">
        <v>60.017817000000001</v>
      </c>
      <c r="I108" s="62">
        <v>52.772499000000003</v>
      </c>
      <c r="J108" s="62"/>
      <c r="K108" s="62">
        <v>28.851808999999999</v>
      </c>
      <c r="L108" s="62">
        <v>58.312004999999999</v>
      </c>
      <c r="M108" s="62">
        <v>83.985853000000006</v>
      </c>
      <c r="N108" s="62"/>
      <c r="O108" s="62">
        <v>38.757576</v>
      </c>
      <c r="P108" s="62">
        <v>59.035245000000003</v>
      </c>
      <c r="Q108" s="63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  <c r="AG108" s="63"/>
      <c r="AH108" s="63"/>
      <c r="AI108" s="63"/>
      <c r="AJ108" s="63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</row>
    <row r="109" spans="1:52" s="12" customFormat="1" ht="18" customHeight="1">
      <c r="A109" s="65">
        <v>1999</v>
      </c>
      <c r="B109" s="61">
        <v>51.329286000000003</v>
      </c>
      <c r="C109" s="62"/>
      <c r="D109" s="62">
        <v>31.334339</v>
      </c>
      <c r="E109" s="62">
        <v>59.471801999999997</v>
      </c>
      <c r="F109" s="62">
        <v>49.793824999999998</v>
      </c>
      <c r="G109" s="62"/>
      <c r="H109" s="62">
        <v>63.089857000000002</v>
      </c>
      <c r="I109" s="62">
        <v>57.585979999999999</v>
      </c>
      <c r="J109" s="62"/>
      <c r="K109" s="62">
        <v>37.992454000000002</v>
      </c>
      <c r="L109" s="62">
        <v>58.840499999999999</v>
      </c>
      <c r="M109" s="62">
        <v>79.103294000000005</v>
      </c>
      <c r="N109" s="62"/>
      <c r="O109" s="62">
        <v>56.981544999999997</v>
      </c>
      <c r="P109" s="62">
        <v>59.934716000000002</v>
      </c>
      <c r="Q109" s="63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  <c r="AI109" s="62"/>
      <c r="AJ109" s="63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</row>
    <row r="110" spans="1:52" s="12" customFormat="1" ht="18" customHeight="1">
      <c r="A110" s="65">
        <v>2006</v>
      </c>
      <c r="B110" s="61">
        <v>50.310834</v>
      </c>
      <c r="C110" s="62"/>
      <c r="D110" s="62">
        <v>29.422008000000002</v>
      </c>
      <c r="E110" s="62">
        <v>57.435805000000002</v>
      </c>
      <c r="F110" s="62">
        <v>56.377285000000001</v>
      </c>
      <c r="G110" s="62"/>
      <c r="H110" s="62">
        <v>61.037365000000001</v>
      </c>
      <c r="I110" s="62">
        <v>55.444229</v>
      </c>
      <c r="J110" s="62"/>
      <c r="K110" s="62">
        <v>29.056415999999999</v>
      </c>
      <c r="L110" s="62">
        <v>57.132106999999998</v>
      </c>
      <c r="M110" s="62">
        <v>81.348493000000005</v>
      </c>
      <c r="N110" s="62"/>
      <c r="O110" s="62">
        <v>43.931095999999997</v>
      </c>
      <c r="P110" s="62">
        <v>59.828355999999999</v>
      </c>
      <c r="Q110" s="63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2"/>
      <c r="AH110" s="62"/>
      <c r="AI110" s="62"/>
      <c r="AJ110" s="63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</row>
    <row r="111" spans="1:52" s="12" customFormat="1" ht="18" customHeight="1">
      <c r="A111" s="66" t="s">
        <v>44</v>
      </c>
      <c r="B111" s="61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3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  <c r="AC111" s="62"/>
      <c r="AD111" s="62"/>
      <c r="AE111" s="62"/>
      <c r="AF111" s="62"/>
      <c r="AG111" s="62"/>
      <c r="AH111" s="62"/>
      <c r="AI111" s="62"/>
      <c r="AJ111" s="63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</row>
    <row r="112" spans="1:52" s="12" customFormat="1" ht="18" customHeight="1">
      <c r="A112" s="65">
        <v>2003</v>
      </c>
      <c r="B112" s="61">
        <v>42.269674999999999</v>
      </c>
      <c r="C112" s="62"/>
      <c r="D112" s="62">
        <v>28.431533999999999</v>
      </c>
      <c r="E112" s="62">
        <v>48.191630000000004</v>
      </c>
      <c r="F112" s="62">
        <v>28.760667999999999</v>
      </c>
      <c r="G112" s="62"/>
      <c r="H112" s="62">
        <v>55.669963000000003</v>
      </c>
      <c r="I112" s="62">
        <v>44.433332</v>
      </c>
      <c r="J112" s="62"/>
      <c r="K112" s="62">
        <v>21.626034000000001</v>
      </c>
      <c r="L112" s="62">
        <v>54.678533999999999</v>
      </c>
      <c r="M112" s="62">
        <v>84.843586000000002</v>
      </c>
      <c r="N112" s="62"/>
      <c r="O112" s="62">
        <v>21.780996999999999</v>
      </c>
      <c r="P112" s="62">
        <v>56.618996000000003</v>
      </c>
      <c r="Q112" s="63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62"/>
      <c r="AD112" s="62"/>
      <c r="AE112" s="62"/>
      <c r="AF112" s="62"/>
      <c r="AG112" s="63"/>
      <c r="AH112" s="63"/>
      <c r="AI112" s="63"/>
      <c r="AJ112" s="63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</row>
    <row r="113" spans="1:52" s="12" customFormat="1" ht="18" customHeight="1">
      <c r="A113" s="65">
        <v>2004</v>
      </c>
      <c r="B113" s="61">
        <v>41.032770999999997</v>
      </c>
      <c r="C113" s="62"/>
      <c r="D113" s="62">
        <v>24.705537</v>
      </c>
      <c r="E113" s="62">
        <v>47.2273</v>
      </c>
      <c r="F113" s="62">
        <v>33.489373999999998</v>
      </c>
      <c r="G113" s="62"/>
      <c r="H113" s="62">
        <v>54.391298999999997</v>
      </c>
      <c r="I113" s="62">
        <v>43.475693999999997</v>
      </c>
      <c r="J113" s="62"/>
      <c r="K113" s="62">
        <v>19.776886999999999</v>
      </c>
      <c r="L113" s="62">
        <v>52.677880999999999</v>
      </c>
      <c r="M113" s="62">
        <v>82.801395999999997</v>
      </c>
      <c r="N113" s="62"/>
      <c r="O113" s="62">
        <v>22.244751000000001</v>
      </c>
      <c r="P113" s="62">
        <v>54.580734</v>
      </c>
      <c r="Q113" s="63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  <c r="AG113" s="63"/>
      <c r="AH113" s="63"/>
      <c r="AI113" s="63"/>
      <c r="AJ113" s="63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</row>
    <row r="114" spans="1:52" s="12" customFormat="1" ht="18" customHeight="1">
      <c r="A114" s="65">
        <v>2005</v>
      </c>
      <c r="B114" s="61">
        <v>40.436297000000003</v>
      </c>
      <c r="C114" s="62"/>
      <c r="D114" s="62">
        <v>25.822343</v>
      </c>
      <c r="E114" s="62">
        <v>46.126207000000001</v>
      </c>
      <c r="F114" s="62">
        <v>30.550694</v>
      </c>
      <c r="G114" s="62"/>
      <c r="H114" s="62">
        <v>50.406371</v>
      </c>
      <c r="I114" s="62">
        <v>43.773887000000002</v>
      </c>
      <c r="J114" s="62"/>
      <c r="K114" s="62">
        <v>20.317337999999999</v>
      </c>
      <c r="L114" s="62">
        <v>49.727116000000002</v>
      </c>
      <c r="M114" s="62">
        <v>82.111440000000002</v>
      </c>
      <c r="N114" s="62"/>
      <c r="O114" s="62">
        <v>20.935096999999999</v>
      </c>
      <c r="P114" s="62">
        <v>53.726028999999997</v>
      </c>
      <c r="Q114" s="63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  <c r="AG114" s="63"/>
      <c r="AH114" s="63"/>
      <c r="AI114" s="63"/>
      <c r="AJ114" s="63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</row>
    <row r="115" spans="1:52" s="12" customFormat="1" ht="18" customHeight="1">
      <c r="A115" s="65">
        <v>2006</v>
      </c>
      <c r="B115" s="61">
        <v>40.484865999999997</v>
      </c>
      <c r="C115" s="62"/>
      <c r="D115" s="62">
        <v>24.869076</v>
      </c>
      <c r="E115" s="62">
        <v>46.613683000000002</v>
      </c>
      <c r="F115" s="62">
        <v>29.339623</v>
      </c>
      <c r="G115" s="62"/>
      <c r="H115" s="62">
        <v>51.395136999999998</v>
      </c>
      <c r="I115" s="62">
        <v>44.076182000000003</v>
      </c>
      <c r="J115" s="62"/>
      <c r="K115" s="62">
        <v>18.051908000000001</v>
      </c>
      <c r="L115" s="62">
        <v>51.911375999999997</v>
      </c>
      <c r="M115" s="62">
        <v>83.427527999999995</v>
      </c>
      <c r="N115" s="62"/>
      <c r="O115" s="62">
        <v>22.831453</v>
      </c>
      <c r="P115" s="62">
        <v>53.969658000000003</v>
      </c>
      <c r="Q115" s="63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62"/>
      <c r="AD115" s="62"/>
      <c r="AE115" s="62"/>
      <c r="AF115" s="62"/>
      <c r="AG115" s="63"/>
      <c r="AH115" s="63"/>
      <c r="AI115" s="63"/>
      <c r="AJ115" s="63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</row>
    <row r="116" spans="1:52" s="12" customFormat="1" ht="18" customHeight="1">
      <c r="A116" s="65">
        <v>2007</v>
      </c>
      <c r="B116" s="61">
        <v>74.730799000000005</v>
      </c>
      <c r="C116" s="62"/>
      <c r="D116" s="62">
        <v>70.306236999999996</v>
      </c>
      <c r="E116" s="62">
        <v>76.905296000000007</v>
      </c>
      <c r="F116" s="62">
        <v>56.327505000000002</v>
      </c>
      <c r="G116" s="62"/>
      <c r="H116" s="62">
        <v>89.124195</v>
      </c>
      <c r="I116" s="62">
        <v>70.468422000000004</v>
      </c>
      <c r="J116" s="62"/>
      <c r="K116" s="62">
        <v>56.555107999999997</v>
      </c>
      <c r="L116" s="62">
        <v>86.373840999999999</v>
      </c>
      <c r="M116" s="62">
        <v>98.658117000000004</v>
      </c>
      <c r="N116" s="62"/>
      <c r="O116" s="62">
        <v>46.641784999999999</v>
      </c>
      <c r="P116" s="62">
        <v>87.086905000000002</v>
      </c>
      <c r="Q116" s="63"/>
      <c r="R116" s="62"/>
      <c r="S116" s="62"/>
      <c r="T116" s="62"/>
      <c r="U116" s="62"/>
      <c r="V116" s="62"/>
      <c r="W116" s="62"/>
      <c r="X116" s="62"/>
      <c r="Y116" s="62"/>
      <c r="Z116" s="62"/>
      <c r="AA116" s="62"/>
      <c r="AB116" s="62"/>
      <c r="AC116" s="62"/>
      <c r="AD116" s="62"/>
      <c r="AE116" s="62"/>
      <c r="AF116" s="62"/>
      <c r="AG116" s="63"/>
      <c r="AH116" s="63"/>
      <c r="AI116" s="63"/>
      <c r="AJ116" s="63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</row>
    <row r="117" spans="1:52" s="12" customFormat="1" ht="18" customHeight="1">
      <c r="A117" s="65">
        <v>2008</v>
      </c>
      <c r="B117" s="61">
        <v>74.310637999999997</v>
      </c>
      <c r="C117" s="62"/>
      <c r="D117" s="62">
        <v>69.580190999999999</v>
      </c>
      <c r="E117" s="62">
        <v>76.623958000000002</v>
      </c>
      <c r="F117" s="62">
        <v>55.360585</v>
      </c>
      <c r="G117" s="62"/>
      <c r="H117" s="62">
        <v>89.567171000000002</v>
      </c>
      <c r="I117" s="62">
        <v>69.611813999999995</v>
      </c>
      <c r="J117" s="62"/>
      <c r="K117" s="62">
        <v>55.253633000000001</v>
      </c>
      <c r="L117" s="62">
        <v>86.834346999999994</v>
      </c>
      <c r="M117" s="62">
        <v>98.405068</v>
      </c>
      <c r="N117" s="62"/>
      <c r="O117" s="62">
        <v>43.445565999999999</v>
      </c>
      <c r="P117" s="62">
        <v>87.858039000000005</v>
      </c>
      <c r="Q117" s="63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62"/>
      <c r="AD117" s="62"/>
      <c r="AE117" s="62"/>
      <c r="AF117" s="62"/>
      <c r="AG117" s="63"/>
      <c r="AH117" s="63"/>
      <c r="AI117" s="63"/>
      <c r="AJ117" s="63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</row>
    <row r="118" spans="1:52" s="12" customFormat="1" ht="18" customHeight="1">
      <c r="A118" s="65">
        <v>2009</v>
      </c>
      <c r="B118" s="61">
        <v>75.473421000000002</v>
      </c>
      <c r="C118" s="62"/>
      <c r="D118" s="62">
        <v>70.307777999999999</v>
      </c>
      <c r="E118" s="62">
        <v>77.950891999999996</v>
      </c>
      <c r="F118" s="62">
        <v>57.651224999999997</v>
      </c>
      <c r="G118" s="62"/>
      <c r="H118" s="62">
        <v>91.007069999999999</v>
      </c>
      <c r="I118" s="62">
        <v>70.724985000000004</v>
      </c>
      <c r="J118" s="62"/>
      <c r="K118" s="62">
        <v>56.251493000000004</v>
      </c>
      <c r="L118" s="62">
        <v>87.970800999999994</v>
      </c>
      <c r="M118" s="62">
        <v>98.587943999999993</v>
      </c>
      <c r="N118" s="62"/>
      <c r="O118" s="62">
        <v>45.243668999999997</v>
      </c>
      <c r="P118" s="62">
        <v>88.216899999999995</v>
      </c>
      <c r="Q118" s="63"/>
      <c r="R118" s="62"/>
      <c r="S118" s="62"/>
      <c r="T118" s="62"/>
      <c r="U118" s="62"/>
      <c r="V118" s="62"/>
      <c r="W118" s="62"/>
      <c r="X118" s="62"/>
      <c r="Y118" s="62"/>
      <c r="Z118" s="62"/>
      <c r="AA118" s="62"/>
      <c r="AB118" s="62"/>
      <c r="AC118" s="62"/>
      <c r="AD118" s="62"/>
      <c r="AE118" s="62"/>
      <c r="AF118" s="62"/>
      <c r="AG118" s="63"/>
      <c r="AH118" s="63"/>
      <c r="AI118" s="63"/>
      <c r="AJ118" s="63"/>
      <c r="AK118" s="64"/>
      <c r="AL118" s="64"/>
      <c r="AM118" s="64"/>
      <c r="AN118" s="64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</row>
    <row r="119" spans="1:52" s="12" customFormat="1" ht="18" customHeight="1">
      <c r="A119" s="65">
        <v>2010</v>
      </c>
      <c r="B119" s="61">
        <v>75.237354999999994</v>
      </c>
      <c r="C119" s="62"/>
      <c r="D119" s="62">
        <v>69.313980999999998</v>
      </c>
      <c r="E119" s="62">
        <v>77.841526999999999</v>
      </c>
      <c r="F119" s="62">
        <v>55.108528999999997</v>
      </c>
      <c r="G119" s="62"/>
      <c r="H119" s="62">
        <v>92.131099000000006</v>
      </c>
      <c r="I119" s="62">
        <v>69.855969999999999</v>
      </c>
      <c r="J119" s="62"/>
      <c r="K119" s="62">
        <v>53.902343000000002</v>
      </c>
      <c r="L119" s="62">
        <v>87.756123000000002</v>
      </c>
      <c r="M119" s="62">
        <v>98.662278999999998</v>
      </c>
      <c r="N119" s="62"/>
      <c r="O119" s="62">
        <v>44.484881000000001</v>
      </c>
      <c r="P119" s="62">
        <v>88.417861000000002</v>
      </c>
      <c r="Q119" s="63"/>
      <c r="R119" s="62"/>
      <c r="S119" s="62"/>
      <c r="T119" s="62"/>
      <c r="U119" s="62"/>
      <c r="V119" s="62"/>
      <c r="W119" s="62"/>
      <c r="X119" s="62"/>
      <c r="Y119" s="62"/>
      <c r="Z119" s="62"/>
      <c r="AA119" s="62"/>
      <c r="AB119" s="62"/>
      <c r="AC119" s="62"/>
      <c r="AD119" s="62"/>
      <c r="AE119" s="62"/>
      <c r="AF119" s="62"/>
      <c r="AG119" s="63"/>
      <c r="AH119" s="63"/>
      <c r="AI119" s="63"/>
      <c r="AJ119" s="63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</row>
    <row r="120" spans="1:52" s="12" customFormat="1" ht="18" customHeight="1">
      <c r="A120" s="65">
        <v>2011</v>
      </c>
      <c r="B120" s="61">
        <v>76.252735999999999</v>
      </c>
      <c r="C120" s="62"/>
      <c r="D120" s="62">
        <v>71.053205000000005</v>
      </c>
      <c r="E120" s="62">
        <v>78.443624</v>
      </c>
      <c r="F120" s="62">
        <v>55.373086999999998</v>
      </c>
      <c r="G120" s="62"/>
      <c r="H120" s="62">
        <v>90.487820999999997</v>
      </c>
      <c r="I120" s="62">
        <v>71.831046999999998</v>
      </c>
      <c r="J120" s="62"/>
      <c r="K120" s="62">
        <v>53.437105000000003</v>
      </c>
      <c r="L120" s="62">
        <v>87.846941999999999</v>
      </c>
      <c r="M120" s="62">
        <v>98.242823000000001</v>
      </c>
      <c r="N120" s="62"/>
      <c r="O120" s="62">
        <v>46.305985999999997</v>
      </c>
      <c r="P120" s="62">
        <v>88.977395999999999</v>
      </c>
      <c r="Q120" s="63"/>
      <c r="R120" s="62"/>
      <c r="S120" s="62"/>
      <c r="T120" s="62"/>
      <c r="U120" s="62"/>
      <c r="V120" s="62"/>
      <c r="W120" s="62"/>
      <c r="X120" s="62"/>
      <c r="Y120" s="62"/>
      <c r="Z120" s="62"/>
      <c r="AA120" s="62"/>
      <c r="AB120" s="62"/>
      <c r="AC120" s="62"/>
      <c r="AD120" s="62"/>
      <c r="AE120" s="62"/>
      <c r="AF120" s="62"/>
      <c r="AG120" s="63"/>
      <c r="AH120" s="63"/>
      <c r="AI120" s="63"/>
      <c r="AJ120" s="63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</row>
    <row r="121" spans="1:52" s="12" customFormat="1" ht="18" customHeight="1">
      <c r="A121" s="65">
        <v>2012</v>
      </c>
      <c r="B121" s="61">
        <v>76.319751999999994</v>
      </c>
      <c r="C121" s="62"/>
      <c r="D121" s="62">
        <v>69.577172000000004</v>
      </c>
      <c r="E121" s="62">
        <v>78.811553000000004</v>
      </c>
      <c r="F121" s="62">
        <v>59.753618000000003</v>
      </c>
      <c r="G121" s="62"/>
      <c r="H121" s="62">
        <v>91.530370000000005</v>
      </c>
      <c r="I121" s="62">
        <v>71.415266000000003</v>
      </c>
      <c r="J121" s="62"/>
      <c r="K121" s="62">
        <v>52.347903000000002</v>
      </c>
      <c r="L121" s="62">
        <v>88.117643000000001</v>
      </c>
      <c r="M121" s="62">
        <v>98.624221000000006</v>
      </c>
      <c r="N121" s="62"/>
      <c r="O121" s="62">
        <v>45.766559000000001</v>
      </c>
      <c r="P121" s="62">
        <v>89.986142000000001</v>
      </c>
      <c r="Q121" s="63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  <c r="AG121" s="63"/>
      <c r="AH121" s="63"/>
      <c r="AI121" s="63"/>
      <c r="AJ121" s="63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</row>
    <row r="122" spans="1:52" s="12" customFormat="1" ht="18" customHeight="1">
      <c r="A122" s="65">
        <v>2013</v>
      </c>
      <c r="B122" s="61">
        <v>76.141530000000003</v>
      </c>
      <c r="C122" s="62"/>
      <c r="D122" s="62">
        <v>70.603908000000004</v>
      </c>
      <c r="E122" s="62">
        <v>78.229512999999997</v>
      </c>
      <c r="F122" s="62">
        <v>54.730857</v>
      </c>
      <c r="G122" s="62"/>
      <c r="H122" s="62">
        <v>91.568838</v>
      </c>
      <c r="I122" s="62">
        <v>70.815799999999996</v>
      </c>
      <c r="J122" s="62"/>
      <c r="K122" s="62">
        <v>54.758687000000002</v>
      </c>
      <c r="L122" s="62">
        <v>86.720608999999996</v>
      </c>
      <c r="M122" s="62">
        <v>98.750784999999993</v>
      </c>
      <c r="N122" s="62"/>
      <c r="O122" s="62">
        <v>49.272319000000003</v>
      </c>
      <c r="P122" s="62">
        <v>88.006394</v>
      </c>
      <c r="Q122" s="63"/>
      <c r="R122" s="62"/>
      <c r="S122" s="62"/>
      <c r="T122" s="62"/>
      <c r="U122" s="62"/>
      <c r="V122" s="62"/>
      <c r="W122" s="62"/>
      <c r="X122" s="62"/>
      <c r="Y122" s="62"/>
      <c r="Z122" s="62"/>
      <c r="AA122" s="62"/>
      <c r="AB122" s="62"/>
      <c r="AC122" s="62"/>
      <c r="AD122" s="62"/>
      <c r="AE122" s="62"/>
      <c r="AF122" s="62"/>
      <c r="AG122" s="63"/>
      <c r="AH122" s="63"/>
      <c r="AI122" s="63"/>
      <c r="AJ122" s="63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</row>
    <row r="123" spans="1:52" s="12" customFormat="1" ht="18" customHeight="1">
      <c r="A123" s="65">
        <v>2014</v>
      </c>
      <c r="B123" s="61">
        <v>78.158475999999993</v>
      </c>
      <c r="C123" s="62"/>
      <c r="D123" s="62">
        <v>73.889498000000003</v>
      </c>
      <c r="E123" s="62">
        <v>79.919680999999997</v>
      </c>
      <c r="F123" s="62">
        <v>52.910592000000001</v>
      </c>
      <c r="G123" s="62"/>
      <c r="H123" s="62">
        <v>92.900304000000006</v>
      </c>
      <c r="I123" s="62">
        <v>72.731354999999994</v>
      </c>
      <c r="J123" s="62"/>
      <c r="K123" s="62">
        <v>59.481814</v>
      </c>
      <c r="L123" s="62">
        <v>87.712286000000006</v>
      </c>
      <c r="M123" s="62">
        <v>98.870710000000003</v>
      </c>
      <c r="N123" s="62"/>
      <c r="O123" s="62">
        <v>57.798318999999999</v>
      </c>
      <c r="P123" s="62">
        <v>87.907765999999995</v>
      </c>
      <c r="Q123" s="63"/>
      <c r="R123" s="62"/>
      <c r="S123" s="62"/>
      <c r="T123" s="62"/>
      <c r="U123" s="62"/>
      <c r="V123" s="62"/>
      <c r="W123" s="62"/>
      <c r="X123" s="62"/>
      <c r="Y123" s="62"/>
      <c r="Z123" s="62"/>
      <c r="AA123" s="62"/>
      <c r="AB123" s="62"/>
      <c r="AC123" s="62"/>
      <c r="AD123" s="62"/>
      <c r="AE123" s="62"/>
      <c r="AF123" s="62"/>
      <c r="AG123" s="63"/>
      <c r="AH123" s="63"/>
      <c r="AI123" s="63"/>
      <c r="AJ123" s="63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</row>
    <row r="124" spans="1:52" s="12" customFormat="1" ht="18" customHeight="1">
      <c r="A124" s="65">
        <v>2015</v>
      </c>
      <c r="B124" s="61">
        <v>78.001535000000004</v>
      </c>
      <c r="C124" s="62"/>
      <c r="D124" s="62">
        <v>71.630814000000001</v>
      </c>
      <c r="E124" s="62">
        <v>80.043109000000001</v>
      </c>
      <c r="F124" s="62">
        <v>55.382817000000003</v>
      </c>
      <c r="G124" s="62"/>
      <c r="H124" s="62">
        <v>92.141137000000001</v>
      </c>
      <c r="I124" s="62">
        <v>73.228039999999993</v>
      </c>
      <c r="J124" s="62"/>
      <c r="K124" s="62">
        <v>57.116140999999999</v>
      </c>
      <c r="L124" s="62">
        <v>87.473433999999997</v>
      </c>
      <c r="M124" s="62">
        <v>98.542589000000007</v>
      </c>
      <c r="N124" s="62"/>
      <c r="O124" s="62">
        <v>55.788271000000002</v>
      </c>
      <c r="P124" s="62">
        <v>88.161693999999997</v>
      </c>
      <c r="Q124" s="63"/>
      <c r="R124" s="62"/>
      <c r="S124" s="62"/>
      <c r="T124" s="62"/>
      <c r="U124" s="62"/>
      <c r="V124" s="62"/>
      <c r="W124" s="62"/>
      <c r="X124" s="62"/>
      <c r="Y124" s="62"/>
      <c r="Z124" s="62"/>
      <c r="AA124" s="62"/>
      <c r="AB124" s="62"/>
      <c r="AC124" s="62"/>
      <c r="AD124" s="62"/>
      <c r="AE124" s="62"/>
      <c r="AF124" s="62"/>
      <c r="AG124" s="63"/>
      <c r="AH124" s="63"/>
      <c r="AI124" s="63"/>
      <c r="AJ124" s="63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</row>
    <row r="125" spans="1:52" s="12" customFormat="1" ht="18" customHeight="1">
      <c r="A125" s="65">
        <v>2016</v>
      </c>
      <c r="B125" s="61">
        <v>77.511392000000001</v>
      </c>
      <c r="C125" s="62"/>
      <c r="D125" s="62">
        <v>68.267647999999994</v>
      </c>
      <c r="E125" s="62">
        <v>80.059550999999999</v>
      </c>
      <c r="F125" s="62">
        <v>54.525060000000003</v>
      </c>
      <c r="G125" s="62"/>
      <c r="H125" s="62">
        <v>90.898471999999998</v>
      </c>
      <c r="I125" s="62">
        <v>73.828962000000004</v>
      </c>
      <c r="J125" s="62"/>
      <c r="K125" s="62">
        <v>57.424612000000003</v>
      </c>
      <c r="L125" s="62">
        <v>87.211398000000003</v>
      </c>
      <c r="M125" s="62">
        <v>98.109690000000001</v>
      </c>
      <c r="N125" s="62"/>
      <c r="O125" s="62">
        <v>58.436658999999999</v>
      </c>
      <c r="P125" s="62">
        <v>87.587525999999997</v>
      </c>
      <c r="Q125" s="63"/>
      <c r="R125" s="62"/>
      <c r="S125" s="62"/>
      <c r="T125" s="62"/>
      <c r="U125" s="62"/>
      <c r="V125" s="62"/>
      <c r="W125" s="62"/>
      <c r="X125" s="62"/>
      <c r="Y125" s="62"/>
      <c r="Z125" s="62"/>
      <c r="AA125" s="62"/>
      <c r="AB125" s="62"/>
      <c r="AC125" s="62"/>
      <c r="AD125" s="62"/>
      <c r="AE125" s="62"/>
      <c r="AF125" s="62"/>
      <c r="AG125" s="63"/>
      <c r="AH125" s="63"/>
      <c r="AI125" s="63"/>
      <c r="AJ125" s="63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</row>
    <row r="126" spans="1:52" s="12" customFormat="1" ht="18" customHeight="1">
      <c r="A126" s="65">
        <v>2017</v>
      </c>
      <c r="B126" s="61">
        <v>76.813912999999999</v>
      </c>
      <c r="C126" s="62"/>
      <c r="D126" s="62">
        <v>69.469628999999998</v>
      </c>
      <c r="E126" s="62">
        <v>79.195580000000007</v>
      </c>
      <c r="F126" s="62">
        <v>50.531612000000003</v>
      </c>
      <c r="G126" s="62"/>
      <c r="H126" s="62">
        <v>91.059371999999996</v>
      </c>
      <c r="I126" s="62">
        <v>72.497529</v>
      </c>
      <c r="J126" s="62"/>
      <c r="K126" s="62">
        <v>53.599136000000001</v>
      </c>
      <c r="L126" s="62">
        <v>86.978505999999996</v>
      </c>
      <c r="M126" s="62">
        <v>98.979445999999996</v>
      </c>
      <c r="N126" s="62"/>
      <c r="O126" s="62">
        <v>52.918770000000002</v>
      </c>
      <c r="P126" s="62">
        <v>87.866151000000002</v>
      </c>
      <c r="Q126" s="63"/>
      <c r="R126" s="62"/>
      <c r="S126" s="62"/>
      <c r="T126" s="62"/>
      <c r="U126" s="62"/>
      <c r="V126" s="62"/>
      <c r="W126" s="62"/>
      <c r="X126" s="62"/>
      <c r="Y126" s="62"/>
      <c r="Z126" s="62"/>
      <c r="AA126" s="62"/>
      <c r="AB126" s="62"/>
      <c r="AC126" s="62"/>
      <c r="AD126" s="62"/>
      <c r="AE126" s="62"/>
      <c r="AF126" s="62"/>
      <c r="AG126" s="63"/>
      <c r="AH126" s="63"/>
      <c r="AI126" s="63"/>
      <c r="AJ126" s="63"/>
      <c r="AK126" s="64"/>
      <c r="AL126" s="64"/>
      <c r="AM126" s="64"/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</row>
    <row r="127" spans="1:52" s="12" customFormat="1" ht="18" customHeight="1">
      <c r="A127" s="65">
        <v>2018</v>
      </c>
      <c r="B127" s="61">
        <v>76.246014000000002</v>
      </c>
      <c r="C127" s="62"/>
      <c r="D127" s="62">
        <v>69.318530999999993</v>
      </c>
      <c r="E127" s="62">
        <v>78.562118999999996</v>
      </c>
      <c r="F127" s="62">
        <v>52.807374000000003</v>
      </c>
      <c r="G127" s="62"/>
      <c r="H127" s="62">
        <v>92.506191000000001</v>
      </c>
      <c r="I127" s="62">
        <v>70.491579999999999</v>
      </c>
      <c r="J127" s="62"/>
      <c r="K127" s="62">
        <v>54.796559999999999</v>
      </c>
      <c r="L127" s="62">
        <v>85.922228000000004</v>
      </c>
      <c r="M127" s="62">
        <v>98.715483000000006</v>
      </c>
      <c r="N127" s="62"/>
      <c r="O127" s="62">
        <v>51.465381999999998</v>
      </c>
      <c r="P127" s="62">
        <v>87.035094000000001</v>
      </c>
      <c r="Q127" s="62"/>
      <c r="R127" s="62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</row>
    <row r="128" spans="1:52" s="12" customFormat="1" ht="18" customHeight="1">
      <c r="A128" s="65">
        <v>2019</v>
      </c>
      <c r="B128" s="61">
        <v>77.115160000000003</v>
      </c>
      <c r="C128" s="62"/>
      <c r="D128" s="62">
        <v>70.038055</v>
      </c>
      <c r="E128" s="62">
        <v>79.203978000000006</v>
      </c>
      <c r="F128" s="62">
        <v>54.642738000000001</v>
      </c>
      <c r="G128" s="62"/>
      <c r="H128" s="62">
        <v>93.697385999999995</v>
      </c>
      <c r="I128" s="62">
        <v>70.811019000000002</v>
      </c>
      <c r="J128" s="62"/>
      <c r="K128" s="62">
        <v>54.197201999999997</v>
      </c>
      <c r="L128" s="62">
        <v>85.647019999999998</v>
      </c>
      <c r="M128" s="62">
        <v>99.098982000000007</v>
      </c>
      <c r="N128" s="62"/>
      <c r="O128" s="62">
        <v>50.613235000000003</v>
      </c>
      <c r="P128" s="62">
        <v>88.072044000000005</v>
      </c>
      <c r="Q128" s="62"/>
      <c r="R128" s="62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</row>
    <row r="129" spans="1:52" s="12" customFormat="1" ht="18" customHeight="1">
      <c r="A129" s="65">
        <v>2020</v>
      </c>
      <c r="B129" s="61">
        <v>73.348393999999999</v>
      </c>
      <c r="C129" s="62"/>
      <c r="D129" s="62">
        <v>63.943944999999999</v>
      </c>
      <c r="E129" s="62">
        <v>75.830988000000005</v>
      </c>
      <c r="F129" s="62">
        <v>54.195596999999999</v>
      </c>
      <c r="G129" s="62"/>
      <c r="H129" s="62">
        <v>91.453700999999995</v>
      </c>
      <c r="I129" s="62">
        <v>67.755367000000007</v>
      </c>
      <c r="J129" s="62"/>
      <c r="K129" s="62">
        <v>52.960866000000003</v>
      </c>
      <c r="L129" s="62">
        <v>79.642989</v>
      </c>
      <c r="M129" s="62">
        <v>99.028400000000005</v>
      </c>
      <c r="N129" s="62"/>
      <c r="O129" s="62">
        <v>52.484163000000002</v>
      </c>
      <c r="P129" s="62">
        <v>82.843870999999993</v>
      </c>
      <c r="Q129" s="62"/>
      <c r="R129" s="62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</row>
    <row r="130" spans="1:52" s="12" customFormat="1" ht="18" customHeight="1">
      <c r="A130" s="65">
        <v>2021</v>
      </c>
      <c r="B130" s="61">
        <v>75.535460999999998</v>
      </c>
      <c r="C130" s="62"/>
      <c r="D130" s="62">
        <v>65.439408</v>
      </c>
      <c r="E130" s="62">
        <v>77.891379000000001</v>
      </c>
      <c r="F130" s="62">
        <v>72.192321000000007</v>
      </c>
      <c r="G130" s="62"/>
      <c r="H130" s="62">
        <v>91.247732999999997</v>
      </c>
      <c r="I130" s="62">
        <v>70.418000000000006</v>
      </c>
      <c r="J130" s="62"/>
      <c r="K130" s="62">
        <v>51.553379999999997</v>
      </c>
      <c r="L130" s="62">
        <v>85.039991999999998</v>
      </c>
      <c r="M130" s="62">
        <v>98.057383999999999</v>
      </c>
      <c r="N130" s="62"/>
      <c r="O130" s="62">
        <v>56.654366000000003</v>
      </c>
      <c r="P130" s="62">
        <v>84.997681</v>
      </c>
      <c r="Q130" s="62"/>
      <c r="R130" s="62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</row>
    <row r="131" spans="1:52" s="12" customFormat="1" ht="18" customHeight="1">
      <c r="A131" s="65">
        <v>2022</v>
      </c>
      <c r="B131" s="61">
        <v>75.134990000000002</v>
      </c>
      <c r="C131" s="62"/>
      <c r="D131" s="62">
        <v>68.74906</v>
      </c>
      <c r="E131" s="62">
        <v>77.055679999999995</v>
      </c>
      <c r="F131" s="62">
        <v>55.982759999999999</v>
      </c>
      <c r="G131" s="62"/>
      <c r="H131" s="62">
        <v>92.952640000000002</v>
      </c>
      <c r="I131" s="62">
        <v>68.046189999999996</v>
      </c>
      <c r="J131" s="62"/>
      <c r="K131" s="62">
        <v>46.821739999999998</v>
      </c>
      <c r="L131" s="62">
        <v>84.106859999999998</v>
      </c>
      <c r="M131" s="62">
        <v>98.557050000000004</v>
      </c>
      <c r="N131" s="62"/>
      <c r="O131" s="62">
        <v>51.104640000000003</v>
      </c>
      <c r="P131" s="62">
        <v>86.030150000000006</v>
      </c>
      <c r="Q131" s="62"/>
      <c r="R131" s="62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</row>
    <row r="132" spans="1:52" s="12" customFormat="1" ht="18" customHeight="1">
      <c r="A132" s="65">
        <v>2023</v>
      </c>
      <c r="B132" s="61">
        <v>75.187483</v>
      </c>
      <c r="C132" s="62"/>
      <c r="D132" s="62">
        <v>69.075468999999998</v>
      </c>
      <c r="E132" s="62">
        <v>77.182931999999994</v>
      </c>
      <c r="F132" s="62">
        <v>54.920386999999998</v>
      </c>
      <c r="G132" s="62"/>
      <c r="H132" s="62">
        <v>91.277322999999996</v>
      </c>
      <c r="I132" s="62">
        <v>69.068877999999998</v>
      </c>
      <c r="J132" s="62"/>
      <c r="K132" s="62">
        <v>48.746870999999999</v>
      </c>
      <c r="L132" s="62">
        <v>82.836641</v>
      </c>
      <c r="M132" s="62">
        <v>98.789034000000001</v>
      </c>
      <c r="N132" s="62"/>
      <c r="O132" s="62">
        <v>49.700358000000001</v>
      </c>
      <c r="P132" s="62">
        <v>86.139933999999997</v>
      </c>
      <c r="Q132" s="62"/>
      <c r="R132" s="62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  <c r="AP132" s="64"/>
      <c r="AQ132" s="64"/>
      <c r="AR132" s="64"/>
      <c r="AS132" s="64"/>
      <c r="AT132" s="64"/>
      <c r="AU132" s="64"/>
      <c r="AV132" s="64"/>
      <c r="AW132" s="64"/>
      <c r="AX132" s="64"/>
      <c r="AY132" s="64"/>
      <c r="AZ132" s="64"/>
    </row>
    <row r="133" spans="1:52" s="12" customFormat="1" ht="18" customHeight="1">
      <c r="A133" s="65">
        <v>2024</v>
      </c>
      <c r="B133" s="61">
        <v>75.010999999999996</v>
      </c>
      <c r="C133" s="62"/>
      <c r="D133" s="62">
        <v>63.457979999999999</v>
      </c>
      <c r="E133" s="62">
        <v>78.090639999999993</v>
      </c>
      <c r="F133" s="62">
        <v>66.187070000000006</v>
      </c>
      <c r="G133" s="62"/>
      <c r="H133" s="62">
        <v>93.14913</v>
      </c>
      <c r="I133" s="62">
        <v>69.95026</v>
      </c>
      <c r="J133" s="62"/>
      <c r="K133" s="62">
        <v>52.868169999999999</v>
      </c>
      <c r="L133" s="62">
        <v>81.749070000000003</v>
      </c>
      <c r="M133" s="62">
        <v>98.354190000000003</v>
      </c>
      <c r="N133" s="62"/>
      <c r="O133" s="62">
        <v>54.950020000000002</v>
      </c>
      <c r="P133" s="62">
        <v>85.244979999999998</v>
      </c>
      <c r="Q133" s="62"/>
      <c r="R133" s="62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4"/>
      <c r="AQ133" s="64"/>
      <c r="AR133" s="64"/>
      <c r="AS133" s="64"/>
      <c r="AT133" s="64"/>
      <c r="AU133" s="64"/>
      <c r="AV133" s="64"/>
      <c r="AW133" s="64"/>
      <c r="AX133" s="64"/>
      <c r="AY133" s="64"/>
      <c r="AZ133" s="64"/>
    </row>
    <row r="134" spans="1:52" s="12" customFormat="1" ht="18" customHeight="1">
      <c r="A134" s="65">
        <v>2025</v>
      </c>
      <c r="B134" s="61">
        <v>72.715050000000005</v>
      </c>
      <c r="C134" s="62"/>
      <c r="D134" s="62">
        <v>65.179821000000004</v>
      </c>
      <c r="E134" s="62">
        <v>75.921502000000004</v>
      </c>
      <c r="F134" s="62">
        <v>35.986246000000001</v>
      </c>
      <c r="G134" s="62"/>
      <c r="H134" s="62">
        <v>95.123441999999997</v>
      </c>
      <c r="I134" s="62">
        <v>65.225183999999999</v>
      </c>
      <c r="J134" s="62"/>
      <c r="K134" s="62">
        <v>46.723430999999998</v>
      </c>
      <c r="L134" s="62">
        <v>83.209294</v>
      </c>
      <c r="M134" s="62">
        <v>97.829519000000005</v>
      </c>
      <c r="N134" s="62"/>
      <c r="O134" s="62">
        <v>53.606048000000001</v>
      </c>
      <c r="P134" s="62">
        <v>82.508337999999995</v>
      </c>
      <c r="Q134" s="62"/>
      <c r="R134" s="62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</row>
    <row r="135" spans="1:52" s="12" customFormat="1" ht="18" customHeight="1">
      <c r="A135" s="60" t="s">
        <v>45</v>
      </c>
      <c r="B135" s="61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3"/>
      <c r="R135" s="62"/>
      <c r="S135" s="62"/>
      <c r="T135" s="62"/>
      <c r="U135" s="62"/>
      <c r="V135" s="62"/>
      <c r="W135" s="62"/>
      <c r="X135" s="62"/>
      <c r="Y135" s="62"/>
      <c r="Z135" s="62"/>
      <c r="AA135" s="62"/>
      <c r="AB135" s="62"/>
      <c r="AC135" s="62"/>
      <c r="AD135" s="62"/>
      <c r="AE135" s="62"/>
      <c r="AF135" s="62"/>
      <c r="AG135" s="63"/>
      <c r="AH135" s="63"/>
      <c r="AI135" s="63"/>
      <c r="AJ135" s="63"/>
      <c r="AK135" s="64"/>
      <c r="AL135" s="64"/>
      <c r="AM135" s="64"/>
      <c r="AN135" s="64"/>
      <c r="AO135" s="64"/>
      <c r="AP135" s="64"/>
      <c r="AQ135" s="64"/>
      <c r="AR135" s="64"/>
      <c r="AS135" s="64"/>
      <c r="AT135" s="64"/>
      <c r="AU135" s="64"/>
      <c r="AV135" s="64"/>
      <c r="AW135" s="64"/>
      <c r="AX135" s="64"/>
      <c r="AY135" s="64"/>
      <c r="AZ135" s="64"/>
    </row>
    <row r="136" spans="1:52" s="12" customFormat="1" ht="18" customHeight="1">
      <c r="A136" s="65">
        <v>1998</v>
      </c>
      <c r="B136" s="61">
        <v>28.769376000000001</v>
      </c>
      <c r="C136" s="62"/>
      <c r="D136" s="62">
        <v>21.859856000000001</v>
      </c>
      <c r="E136" s="62">
        <v>32.408175999999997</v>
      </c>
      <c r="F136" s="62">
        <v>8.8924988999999997</v>
      </c>
      <c r="G136" s="62"/>
      <c r="H136" s="62">
        <v>38.345295</v>
      </c>
      <c r="I136" s="62">
        <v>29.533759</v>
      </c>
      <c r="J136" s="62"/>
      <c r="K136" s="62">
        <v>16.530449999999998</v>
      </c>
      <c r="L136" s="62">
        <v>43.857398000000003</v>
      </c>
      <c r="M136" s="62">
        <v>52.410381999999998</v>
      </c>
      <c r="N136" s="62"/>
      <c r="O136" s="62">
        <v>17.844840000000001</v>
      </c>
      <c r="P136" s="62">
        <v>37.646622000000001</v>
      </c>
      <c r="Q136" s="63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3"/>
      <c r="AH136" s="63"/>
      <c r="AI136" s="63"/>
      <c r="AJ136" s="63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</row>
    <row r="137" spans="1:52" s="12" customFormat="1" ht="18" customHeight="1">
      <c r="A137" s="65">
        <v>1999</v>
      </c>
      <c r="B137" s="61">
        <v>27.732437999999998</v>
      </c>
      <c r="C137" s="62"/>
      <c r="D137" s="62">
        <v>21.447711000000002</v>
      </c>
      <c r="E137" s="62">
        <v>30.968648999999999</v>
      </c>
      <c r="F137" s="62">
        <v>12.466364</v>
      </c>
      <c r="G137" s="62"/>
      <c r="H137" s="62">
        <v>37.271431999999997</v>
      </c>
      <c r="I137" s="62">
        <v>27.758201</v>
      </c>
      <c r="J137" s="62"/>
      <c r="K137" s="62">
        <v>14.337968999999999</v>
      </c>
      <c r="L137" s="62">
        <v>40.385494000000001</v>
      </c>
      <c r="M137" s="62">
        <v>52.323649000000003</v>
      </c>
      <c r="N137" s="62"/>
      <c r="O137" s="62">
        <v>13.427248000000001</v>
      </c>
      <c r="P137" s="62">
        <v>37.080190999999999</v>
      </c>
      <c r="Q137" s="63"/>
      <c r="R137" s="62"/>
      <c r="S137" s="62"/>
      <c r="T137" s="62"/>
      <c r="U137" s="62"/>
      <c r="V137" s="62"/>
      <c r="W137" s="62"/>
      <c r="X137" s="62"/>
      <c r="Y137" s="62"/>
      <c r="Z137" s="62"/>
      <c r="AA137" s="62"/>
      <c r="AB137" s="62"/>
      <c r="AC137" s="62"/>
      <c r="AD137" s="62"/>
      <c r="AE137" s="62"/>
      <c r="AF137" s="62"/>
      <c r="AG137" s="63"/>
      <c r="AH137" s="63"/>
      <c r="AI137" s="63"/>
      <c r="AJ137" s="63"/>
      <c r="AK137" s="64"/>
      <c r="AL137" s="64"/>
      <c r="AM137" s="64"/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/>
      <c r="AZ137" s="64"/>
    </row>
    <row r="138" spans="1:52" s="12" customFormat="1" ht="18" customHeight="1">
      <c r="A138" s="65">
        <v>2000</v>
      </c>
      <c r="B138" s="61">
        <v>28.167262999999998</v>
      </c>
      <c r="C138" s="62"/>
      <c r="D138" s="62">
        <v>21.898907000000001</v>
      </c>
      <c r="E138" s="62">
        <v>31.389379000000002</v>
      </c>
      <c r="F138" s="62">
        <v>10.294765999999999</v>
      </c>
      <c r="G138" s="62"/>
      <c r="H138" s="62">
        <v>39.415166999999997</v>
      </c>
      <c r="I138" s="62">
        <v>27.204796999999999</v>
      </c>
      <c r="J138" s="62"/>
      <c r="K138" s="62">
        <v>17.760204999999999</v>
      </c>
      <c r="L138" s="62">
        <v>38.407730000000001</v>
      </c>
      <c r="M138" s="62">
        <v>49.090136000000001</v>
      </c>
      <c r="N138" s="62"/>
      <c r="O138" s="62">
        <v>14.032996000000001</v>
      </c>
      <c r="P138" s="62">
        <v>37.285595000000001</v>
      </c>
      <c r="Q138" s="63"/>
      <c r="R138" s="62"/>
      <c r="S138" s="62"/>
      <c r="T138" s="62"/>
      <c r="U138" s="62"/>
      <c r="V138" s="62"/>
      <c r="W138" s="62"/>
      <c r="X138" s="62"/>
      <c r="Y138" s="62"/>
      <c r="Z138" s="62"/>
      <c r="AA138" s="62"/>
      <c r="AB138" s="62"/>
      <c r="AC138" s="62"/>
      <c r="AD138" s="62"/>
      <c r="AE138" s="62"/>
      <c r="AF138" s="62"/>
      <c r="AG138" s="63"/>
      <c r="AH138" s="63"/>
      <c r="AI138" s="63"/>
      <c r="AJ138" s="63"/>
      <c r="AK138" s="64"/>
      <c r="AL138" s="64"/>
      <c r="AM138" s="64"/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  <c r="AZ138" s="64"/>
    </row>
    <row r="139" spans="1:52" s="12" customFormat="1" ht="18" customHeight="1">
      <c r="A139" s="65">
        <v>2001</v>
      </c>
      <c r="B139" s="61">
        <v>26.631761999999998</v>
      </c>
      <c r="C139" s="62"/>
      <c r="D139" s="62">
        <v>21.086627</v>
      </c>
      <c r="E139" s="62">
        <v>29.295141000000001</v>
      </c>
      <c r="F139" s="62">
        <v>13.363451</v>
      </c>
      <c r="G139" s="62"/>
      <c r="H139" s="62">
        <v>35.973936000000002</v>
      </c>
      <c r="I139" s="62">
        <v>25.943930999999999</v>
      </c>
      <c r="J139" s="62"/>
      <c r="K139" s="62">
        <v>15.131064</v>
      </c>
      <c r="L139" s="62">
        <v>37.054845999999998</v>
      </c>
      <c r="M139" s="62">
        <v>45.391123</v>
      </c>
      <c r="N139" s="62"/>
      <c r="O139" s="62">
        <v>14.752753999999999</v>
      </c>
      <c r="P139" s="62">
        <v>34.312325000000001</v>
      </c>
      <c r="Q139" s="63"/>
      <c r="R139" s="62"/>
      <c r="S139" s="62"/>
      <c r="T139" s="62"/>
      <c r="U139" s="62"/>
      <c r="V139" s="62"/>
      <c r="W139" s="62"/>
      <c r="X139" s="62"/>
      <c r="Y139" s="62"/>
      <c r="Z139" s="62"/>
      <c r="AA139" s="62"/>
      <c r="AB139" s="62"/>
      <c r="AC139" s="62"/>
      <c r="AD139" s="62"/>
      <c r="AE139" s="62"/>
      <c r="AF139" s="62"/>
      <c r="AG139" s="63"/>
      <c r="AH139" s="63"/>
      <c r="AI139" s="63"/>
      <c r="AJ139" s="63"/>
      <c r="AK139" s="64"/>
      <c r="AL139" s="64"/>
      <c r="AM139" s="64"/>
      <c r="AN139" s="64"/>
      <c r="AO139" s="64"/>
      <c r="AP139" s="64"/>
      <c r="AQ139" s="64"/>
      <c r="AR139" s="64"/>
      <c r="AS139" s="64"/>
      <c r="AT139" s="64"/>
      <c r="AU139" s="64"/>
      <c r="AV139" s="64"/>
      <c r="AW139" s="64"/>
      <c r="AX139" s="64"/>
      <c r="AY139" s="64"/>
      <c r="AZ139" s="64"/>
    </row>
    <row r="140" spans="1:52" s="12" customFormat="1" ht="18" customHeight="1">
      <c r="A140" s="65">
        <v>2002</v>
      </c>
      <c r="B140" s="61">
        <v>25.125810000000001</v>
      </c>
      <c r="C140" s="62"/>
      <c r="D140" s="62">
        <v>20.970762000000001</v>
      </c>
      <c r="E140" s="62">
        <v>27.06439</v>
      </c>
      <c r="F140" s="62">
        <v>11.628273</v>
      </c>
      <c r="G140" s="62"/>
      <c r="H140" s="62">
        <v>33.907255999999997</v>
      </c>
      <c r="I140" s="62">
        <v>23.333351</v>
      </c>
      <c r="J140" s="62"/>
      <c r="K140" s="62">
        <v>13.118195</v>
      </c>
      <c r="L140" s="62">
        <v>33.436737999999998</v>
      </c>
      <c r="M140" s="62">
        <v>41.769472999999998</v>
      </c>
      <c r="N140" s="62"/>
      <c r="O140" s="62">
        <v>14.733440999999999</v>
      </c>
      <c r="P140" s="62">
        <v>31.283037</v>
      </c>
      <c r="Q140" s="63"/>
      <c r="R140" s="62"/>
      <c r="S140" s="62"/>
      <c r="T140" s="62"/>
      <c r="U140" s="62"/>
      <c r="V140" s="62"/>
      <c r="W140" s="62"/>
      <c r="X140" s="62"/>
      <c r="Y140" s="62"/>
      <c r="Z140" s="62"/>
      <c r="AA140" s="62"/>
      <c r="AB140" s="62"/>
      <c r="AC140" s="62"/>
      <c r="AD140" s="62"/>
      <c r="AE140" s="62"/>
      <c r="AF140" s="62"/>
      <c r="AG140" s="63"/>
      <c r="AH140" s="63"/>
      <c r="AI140" s="63"/>
      <c r="AJ140" s="63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</row>
    <row r="141" spans="1:52" s="12" customFormat="1" ht="18" customHeight="1">
      <c r="A141" s="65">
        <v>2003</v>
      </c>
      <c r="B141" s="61">
        <v>25.789950000000001</v>
      </c>
      <c r="C141" s="62"/>
      <c r="D141" s="62">
        <v>21.700348000000002</v>
      </c>
      <c r="E141" s="62">
        <v>27.897901999999998</v>
      </c>
      <c r="F141" s="62">
        <v>8.8860572999999992</v>
      </c>
      <c r="G141" s="62"/>
      <c r="H141" s="62">
        <v>33.806868000000001</v>
      </c>
      <c r="I141" s="62">
        <v>24.720783999999998</v>
      </c>
      <c r="J141" s="62"/>
      <c r="K141" s="62">
        <v>16.896522999999998</v>
      </c>
      <c r="L141" s="62">
        <v>33.302653999999997</v>
      </c>
      <c r="M141" s="62">
        <v>41.822285000000001</v>
      </c>
      <c r="N141" s="62"/>
      <c r="O141" s="62">
        <v>14.253660999999999</v>
      </c>
      <c r="P141" s="62">
        <v>32.860033999999999</v>
      </c>
      <c r="Q141" s="63"/>
      <c r="R141" s="62"/>
      <c r="S141" s="62"/>
      <c r="T141" s="62"/>
      <c r="U141" s="62"/>
      <c r="V141" s="62"/>
      <c r="W141" s="62"/>
      <c r="X141" s="62"/>
      <c r="Y141" s="62"/>
      <c r="Z141" s="62"/>
      <c r="AA141" s="62"/>
      <c r="AB141" s="62"/>
      <c r="AC141" s="62"/>
      <c r="AD141" s="62"/>
      <c r="AE141" s="62"/>
      <c r="AF141" s="62"/>
      <c r="AG141" s="63"/>
      <c r="AH141" s="63"/>
      <c r="AI141" s="63"/>
      <c r="AJ141" s="63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</row>
    <row r="142" spans="1:52" s="12" customFormat="1" ht="18" customHeight="1">
      <c r="A142" s="65">
        <v>2004</v>
      </c>
      <c r="B142" s="61">
        <v>22.265425</v>
      </c>
      <c r="C142" s="62"/>
      <c r="D142" s="62">
        <v>17.891248000000001</v>
      </c>
      <c r="E142" s="62">
        <v>24.503001999999999</v>
      </c>
      <c r="F142" s="62">
        <v>5.0581810000000003</v>
      </c>
      <c r="G142" s="62"/>
      <c r="H142" s="62">
        <v>29.444818000000001</v>
      </c>
      <c r="I142" s="62">
        <v>22.176629999999999</v>
      </c>
      <c r="J142" s="62"/>
      <c r="K142" s="62">
        <v>13.206448</v>
      </c>
      <c r="L142" s="62">
        <v>29.810290999999999</v>
      </c>
      <c r="M142" s="62">
        <v>39.400565999999998</v>
      </c>
      <c r="N142" s="62"/>
      <c r="O142" s="62">
        <v>13.790711</v>
      </c>
      <c r="P142" s="62">
        <v>28.957977</v>
      </c>
      <c r="Q142" s="63"/>
      <c r="R142" s="62"/>
      <c r="S142" s="62"/>
      <c r="T142" s="62"/>
      <c r="U142" s="62"/>
      <c r="V142" s="62"/>
      <c r="W142" s="62"/>
      <c r="X142" s="62"/>
      <c r="Y142" s="62"/>
      <c r="Z142" s="62"/>
      <c r="AA142" s="62"/>
      <c r="AB142" s="62"/>
      <c r="AC142" s="62"/>
      <c r="AD142" s="62"/>
      <c r="AE142" s="62"/>
      <c r="AF142" s="62"/>
      <c r="AG142" s="63"/>
      <c r="AH142" s="63"/>
      <c r="AI142" s="63"/>
      <c r="AJ142" s="63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</row>
    <row r="143" spans="1:52" s="12" customFormat="1" ht="18" customHeight="1">
      <c r="A143" s="65">
        <v>2005</v>
      </c>
      <c r="B143" s="61">
        <v>39.128059999999998</v>
      </c>
      <c r="C143" s="62"/>
      <c r="D143" s="62">
        <v>24.235678</v>
      </c>
      <c r="E143" s="62">
        <v>44.879416999999997</v>
      </c>
      <c r="F143" s="62">
        <v>16.523942000000002</v>
      </c>
      <c r="G143" s="62"/>
      <c r="H143" s="62">
        <v>57.657868999999998</v>
      </c>
      <c r="I143" s="62">
        <v>38.139521000000002</v>
      </c>
      <c r="J143" s="62"/>
      <c r="K143" s="62">
        <v>21.047460999999998</v>
      </c>
      <c r="L143" s="62">
        <v>50.366306999999999</v>
      </c>
      <c r="M143" s="62">
        <v>79.26294</v>
      </c>
      <c r="N143" s="62"/>
      <c r="O143" s="62">
        <v>24.285581000000001</v>
      </c>
      <c r="P143" s="62">
        <v>53.128723999999998</v>
      </c>
      <c r="Q143" s="63"/>
      <c r="R143" s="62"/>
      <c r="S143" s="62"/>
      <c r="T143" s="62"/>
      <c r="U143" s="62"/>
      <c r="V143" s="62"/>
      <c r="W143" s="62"/>
      <c r="X143" s="62"/>
      <c r="Y143" s="62"/>
      <c r="Z143" s="62"/>
      <c r="AA143" s="62"/>
      <c r="AB143" s="62"/>
      <c r="AC143" s="62"/>
      <c r="AD143" s="62"/>
      <c r="AE143" s="62"/>
      <c r="AF143" s="62"/>
      <c r="AG143" s="63"/>
      <c r="AH143" s="63"/>
      <c r="AI143" s="63"/>
      <c r="AJ143" s="63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</row>
    <row r="144" spans="1:52" s="12" customFormat="1" ht="18" customHeight="1">
      <c r="A144" s="65">
        <v>2006</v>
      </c>
      <c r="B144" s="61">
        <v>38.621032</v>
      </c>
      <c r="C144" s="62"/>
      <c r="D144" s="62">
        <v>22.572901999999999</v>
      </c>
      <c r="E144" s="62">
        <v>44.983732000000003</v>
      </c>
      <c r="F144" s="62">
        <v>13.55697</v>
      </c>
      <c r="G144" s="62"/>
      <c r="H144" s="62">
        <v>55.940311000000001</v>
      </c>
      <c r="I144" s="62">
        <v>39.092118999999997</v>
      </c>
      <c r="J144" s="62"/>
      <c r="K144" s="62">
        <v>18.927499000000001</v>
      </c>
      <c r="L144" s="62">
        <v>54.794235999999998</v>
      </c>
      <c r="M144" s="62">
        <v>78.585806000000005</v>
      </c>
      <c r="N144" s="62"/>
      <c r="O144" s="62">
        <v>23.108139000000001</v>
      </c>
      <c r="P144" s="62">
        <v>53.564064999999999</v>
      </c>
      <c r="Q144" s="63"/>
      <c r="R144" s="62"/>
      <c r="S144" s="62"/>
      <c r="T144" s="62"/>
      <c r="U144" s="62"/>
      <c r="V144" s="62"/>
      <c r="W144" s="62"/>
      <c r="X144" s="62"/>
      <c r="Y144" s="62"/>
      <c r="Z144" s="62"/>
      <c r="AA144" s="62"/>
      <c r="AB144" s="62"/>
      <c r="AC144" s="62"/>
      <c r="AD144" s="62"/>
      <c r="AE144" s="62"/>
      <c r="AF144" s="62"/>
      <c r="AG144" s="63"/>
      <c r="AH144" s="63"/>
      <c r="AI144" s="63"/>
      <c r="AJ144" s="63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</row>
    <row r="145" spans="1:52" s="12" customFormat="1" ht="18" customHeight="1">
      <c r="A145" s="65">
        <v>2007</v>
      </c>
      <c r="B145" s="61">
        <v>40.127450000000003</v>
      </c>
      <c r="C145" s="62"/>
      <c r="D145" s="62">
        <v>24.373038000000001</v>
      </c>
      <c r="E145" s="62">
        <v>46.525540999999997</v>
      </c>
      <c r="F145" s="62">
        <v>11.522985</v>
      </c>
      <c r="G145" s="62"/>
      <c r="H145" s="62">
        <v>56.786969999999997</v>
      </c>
      <c r="I145" s="62">
        <v>41.117184000000002</v>
      </c>
      <c r="J145" s="62"/>
      <c r="K145" s="62">
        <v>21.228445000000001</v>
      </c>
      <c r="L145" s="62">
        <v>52.892902999999997</v>
      </c>
      <c r="M145" s="62">
        <v>82.096473000000003</v>
      </c>
      <c r="N145" s="62"/>
      <c r="O145" s="62">
        <v>24.939513000000002</v>
      </c>
      <c r="P145" s="62">
        <v>53.247036999999999</v>
      </c>
      <c r="Q145" s="63"/>
      <c r="R145" s="62"/>
      <c r="S145" s="62"/>
      <c r="T145" s="62"/>
      <c r="U145" s="62"/>
      <c r="V145" s="62"/>
      <c r="W145" s="62"/>
      <c r="X145" s="62"/>
      <c r="Y145" s="62"/>
      <c r="Z145" s="62"/>
      <c r="AA145" s="62"/>
      <c r="AB145" s="62"/>
      <c r="AC145" s="62"/>
      <c r="AD145" s="62"/>
      <c r="AE145" s="62"/>
      <c r="AF145" s="62"/>
      <c r="AG145" s="63"/>
      <c r="AH145" s="63"/>
      <c r="AI145" s="63"/>
      <c r="AJ145" s="63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</row>
    <row r="146" spans="1:52" s="12" customFormat="1" ht="18" customHeight="1">
      <c r="A146" s="65">
        <v>2008</v>
      </c>
      <c r="B146" s="61">
        <v>40.433357999999998</v>
      </c>
      <c r="C146" s="62"/>
      <c r="D146" s="62">
        <v>27.293119000000001</v>
      </c>
      <c r="E146" s="62">
        <v>45.693992999999999</v>
      </c>
      <c r="F146" s="62">
        <v>18.002889</v>
      </c>
      <c r="G146" s="62"/>
      <c r="H146" s="62">
        <v>57.866787000000002</v>
      </c>
      <c r="I146" s="62">
        <v>39.322563000000002</v>
      </c>
      <c r="J146" s="62"/>
      <c r="K146" s="62">
        <v>20.579668999999999</v>
      </c>
      <c r="L146" s="62">
        <v>53.077596</v>
      </c>
      <c r="M146" s="62">
        <v>80.889650000000003</v>
      </c>
      <c r="N146" s="62"/>
      <c r="O146" s="62">
        <v>22.170995999999999</v>
      </c>
      <c r="P146" s="62">
        <v>53.021135000000001</v>
      </c>
      <c r="Q146" s="63"/>
      <c r="R146" s="62"/>
      <c r="S146" s="62"/>
      <c r="T146" s="62"/>
      <c r="U146" s="62"/>
      <c r="V146" s="62"/>
      <c r="W146" s="62"/>
      <c r="X146" s="62"/>
      <c r="Y146" s="62"/>
      <c r="Z146" s="62"/>
      <c r="AA146" s="62"/>
      <c r="AB146" s="62"/>
      <c r="AC146" s="62"/>
      <c r="AD146" s="62"/>
      <c r="AE146" s="62"/>
      <c r="AF146" s="62"/>
      <c r="AG146" s="62"/>
      <c r="AH146" s="62"/>
      <c r="AI146" s="62"/>
      <c r="AJ146" s="63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</row>
    <row r="147" spans="1:52" s="12" customFormat="1" ht="18" customHeight="1">
      <c r="A147" s="65">
        <v>2009</v>
      </c>
      <c r="B147" s="61">
        <v>40.266466999999999</v>
      </c>
      <c r="C147" s="62"/>
      <c r="D147" s="62">
        <v>23.57273</v>
      </c>
      <c r="E147" s="62">
        <v>46.237676999999998</v>
      </c>
      <c r="F147" s="62">
        <v>22.082757000000001</v>
      </c>
      <c r="G147" s="62"/>
      <c r="H147" s="62">
        <v>57.518476</v>
      </c>
      <c r="I147" s="62">
        <v>40.138665000000003</v>
      </c>
      <c r="J147" s="62"/>
      <c r="K147" s="62">
        <v>18.794394</v>
      </c>
      <c r="L147" s="62">
        <v>51.715544000000001</v>
      </c>
      <c r="M147" s="62">
        <v>86.167609999999996</v>
      </c>
      <c r="N147" s="62"/>
      <c r="O147" s="62">
        <v>21.940335999999999</v>
      </c>
      <c r="P147" s="62">
        <v>54.141829000000001</v>
      </c>
      <c r="Q147" s="63"/>
      <c r="R147" s="62"/>
      <c r="S147" s="62"/>
      <c r="T147" s="62"/>
      <c r="U147" s="62"/>
      <c r="V147" s="62"/>
      <c r="W147" s="62"/>
      <c r="X147" s="62"/>
      <c r="Y147" s="62"/>
      <c r="Z147" s="62"/>
      <c r="AA147" s="62"/>
      <c r="AB147" s="62"/>
      <c r="AC147" s="62"/>
      <c r="AD147" s="62"/>
      <c r="AE147" s="62"/>
      <c r="AF147" s="62"/>
      <c r="AG147" s="62"/>
      <c r="AH147" s="62"/>
      <c r="AI147" s="62"/>
      <c r="AJ147" s="63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</row>
    <row r="148" spans="1:52" s="12" customFormat="1" ht="18" customHeight="1">
      <c r="A148" s="65">
        <v>2010</v>
      </c>
      <c r="B148" s="61">
        <v>40.282122999999999</v>
      </c>
      <c r="C148" s="62"/>
      <c r="D148" s="62">
        <v>25.764244000000001</v>
      </c>
      <c r="E148" s="62">
        <v>45.781773999999999</v>
      </c>
      <c r="F148" s="62">
        <v>16.489782999999999</v>
      </c>
      <c r="G148" s="62"/>
      <c r="H148" s="62">
        <v>57.388750999999999</v>
      </c>
      <c r="I148" s="62">
        <v>39.635801999999998</v>
      </c>
      <c r="J148" s="62"/>
      <c r="K148" s="62">
        <v>19.642385999999998</v>
      </c>
      <c r="L148" s="62">
        <v>54.127952000000001</v>
      </c>
      <c r="M148" s="62">
        <v>80.850883999999994</v>
      </c>
      <c r="N148" s="62"/>
      <c r="O148" s="62">
        <v>20.605471000000001</v>
      </c>
      <c r="P148" s="62">
        <v>54.412275000000001</v>
      </c>
      <c r="Q148" s="63"/>
      <c r="R148" s="62"/>
      <c r="S148" s="62"/>
      <c r="T148" s="62"/>
      <c r="U148" s="62"/>
      <c r="V148" s="62"/>
      <c r="W148" s="62"/>
      <c r="X148" s="62"/>
      <c r="Y148" s="62"/>
      <c r="Z148" s="62"/>
      <c r="AA148" s="62"/>
      <c r="AB148" s="62"/>
      <c r="AC148" s="62"/>
      <c r="AD148" s="62"/>
      <c r="AE148" s="62"/>
      <c r="AF148" s="62"/>
      <c r="AG148" s="62"/>
      <c r="AH148" s="62"/>
      <c r="AI148" s="62"/>
      <c r="AJ148" s="63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</row>
    <row r="149" spans="1:52" s="12" customFormat="1" ht="18" customHeight="1">
      <c r="A149" s="65">
        <v>2011</v>
      </c>
      <c r="B149" s="61">
        <v>35.964494999999999</v>
      </c>
      <c r="C149" s="62"/>
      <c r="D149" s="62">
        <v>21.186798</v>
      </c>
      <c r="E149" s="62">
        <v>41.406030999999999</v>
      </c>
      <c r="F149" s="62">
        <v>17.717559999999999</v>
      </c>
      <c r="G149" s="62"/>
      <c r="H149" s="62">
        <v>44.968024999999997</v>
      </c>
      <c r="I149" s="62">
        <v>39.150118999999997</v>
      </c>
      <c r="J149" s="62"/>
      <c r="K149" s="62">
        <v>17.963598000000001</v>
      </c>
      <c r="L149" s="62">
        <v>49.259869000000002</v>
      </c>
      <c r="M149" s="62">
        <v>80.330567000000002</v>
      </c>
      <c r="N149" s="62"/>
      <c r="O149" s="62">
        <v>20.620920000000002</v>
      </c>
      <c r="P149" s="62">
        <v>49.058157999999999</v>
      </c>
      <c r="Q149" s="63"/>
      <c r="R149" s="62"/>
      <c r="S149" s="62"/>
      <c r="T149" s="62"/>
      <c r="U149" s="62"/>
      <c r="V149" s="62"/>
      <c r="W149" s="62"/>
      <c r="X149" s="62"/>
      <c r="Y149" s="62"/>
      <c r="Z149" s="62"/>
      <c r="AA149" s="62"/>
      <c r="AB149" s="62"/>
      <c r="AC149" s="62"/>
      <c r="AD149" s="62"/>
      <c r="AE149" s="62"/>
      <c r="AF149" s="62"/>
      <c r="AG149" s="62"/>
      <c r="AH149" s="62"/>
      <c r="AI149" s="62"/>
      <c r="AJ149" s="63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</row>
    <row r="150" spans="1:52" s="12" customFormat="1" ht="18" customHeight="1">
      <c r="A150" s="65">
        <v>2012</v>
      </c>
      <c r="B150" s="61">
        <v>37.553905</v>
      </c>
      <c r="C150" s="62"/>
      <c r="D150" s="62">
        <v>21.840691</v>
      </c>
      <c r="E150" s="62">
        <v>43.279663999999997</v>
      </c>
      <c r="F150" s="62">
        <v>15.379896</v>
      </c>
      <c r="G150" s="62"/>
      <c r="H150" s="62">
        <v>47.416611000000003</v>
      </c>
      <c r="I150" s="62">
        <v>40.653182000000001</v>
      </c>
      <c r="J150" s="62"/>
      <c r="K150" s="62">
        <v>17.308031</v>
      </c>
      <c r="L150" s="62">
        <v>51.797645000000003</v>
      </c>
      <c r="M150" s="62">
        <v>82.123166999999995</v>
      </c>
      <c r="N150" s="62"/>
      <c r="O150" s="62">
        <v>23.580572</v>
      </c>
      <c r="P150" s="62">
        <v>50.300403000000003</v>
      </c>
      <c r="Q150" s="63"/>
      <c r="R150" s="62"/>
      <c r="S150" s="62"/>
      <c r="T150" s="62"/>
      <c r="U150" s="62"/>
      <c r="V150" s="62"/>
      <c r="W150" s="62"/>
      <c r="X150" s="62"/>
      <c r="Y150" s="62"/>
      <c r="Z150" s="62"/>
      <c r="AA150" s="62"/>
      <c r="AB150" s="62"/>
      <c r="AC150" s="62"/>
      <c r="AD150" s="62"/>
      <c r="AE150" s="62"/>
      <c r="AF150" s="62"/>
      <c r="AG150" s="62"/>
      <c r="AH150" s="62"/>
      <c r="AI150" s="62"/>
      <c r="AJ150" s="63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</row>
    <row r="151" spans="1:52" s="12" customFormat="1" ht="18" customHeight="1">
      <c r="A151" s="65">
        <v>2013</v>
      </c>
      <c r="B151" s="61">
        <v>40.291958999999999</v>
      </c>
      <c r="C151" s="62"/>
      <c r="D151" s="62">
        <v>23.897017000000002</v>
      </c>
      <c r="E151" s="62">
        <v>46.068311999999999</v>
      </c>
      <c r="F151" s="62">
        <v>22.678207</v>
      </c>
      <c r="G151" s="62"/>
      <c r="H151" s="62">
        <v>47.872937999999998</v>
      </c>
      <c r="I151" s="62">
        <v>44.864348</v>
      </c>
      <c r="J151" s="62"/>
      <c r="K151" s="62">
        <v>18.496345000000002</v>
      </c>
      <c r="L151" s="62">
        <v>54.297173000000001</v>
      </c>
      <c r="M151" s="62">
        <v>82.337329999999994</v>
      </c>
      <c r="N151" s="62"/>
      <c r="O151" s="62">
        <v>24.728867000000001</v>
      </c>
      <c r="P151" s="62">
        <v>53.549061999999999</v>
      </c>
      <c r="Q151" s="63"/>
      <c r="R151" s="62"/>
      <c r="S151" s="62"/>
      <c r="T151" s="62"/>
      <c r="U151" s="62"/>
      <c r="V151" s="62"/>
      <c r="W151" s="62"/>
      <c r="X151" s="62"/>
      <c r="Y151" s="62"/>
      <c r="Z151" s="62"/>
      <c r="AA151" s="62"/>
      <c r="AB151" s="62"/>
      <c r="AC151" s="62"/>
      <c r="AD151" s="62"/>
      <c r="AE151" s="62"/>
      <c r="AF151" s="62"/>
      <c r="AG151" s="63"/>
      <c r="AH151" s="63"/>
      <c r="AI151" s="63"/>
      <c r="AJ151" s="63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</row>
    <row r="152" spans="1:52" s="12" customFormat="1" ht="18" customHeight="1">
      <c r="A152" s="65">
        <v>2014</v>
      </c>
      <c r="B152" s="61">
        <v>43.279243999999998</v>
      </c>
      <c r="C152" s="62"/>
      <c r="D152" s="62">
        <v>27.547029999999999</v>
      </c>
      <c r="E152" s="62">
        <v>48.735030999999999</v>
      </c>
      <c r="F152" s="62">
        <v>21.590477</v>
      </c>
      <c r="G152" s="62"/>
      <c r="H152" s="62">
        <v>50.877122999999997</v>
      </c>
      <c r="I152" s="62">
        <v>47.319972999999997</v>
      </c>
      <c r="J152" s="62"/>
      <c r="K152" s="62">
        <v>18.426307000000001</v>
      </c>
      <c r="L152" s="62">
        <v>58.163946000000003</v>
      </c>
      <c r="M152" s="62">
        <v>86.918811000000005</v>
      </c>
      <c r="N152" s="62"/>
      <c r="O152" s="62">
        <v>26.117583</v>
      </c>
      <c r="P152" s="62">
        <v>56.803310000000003</v>
      </c>
      <c r="Q152" s="63"/>
      <c r="R152" s="62"/>
      <c r="S152" s="62"/>
      <c r="T152" s="62"/>
      <c r="U152" s="62"/>
      <c r="V152" s="62"/>
      <c r="W152" s="62"/>
      <c r="X152" s="62"/>
      <c r="Y152" s="62"/>
      <c r="Z152" s="62"/>
      <c r="AA152" s="62"/>
      <c r="AB152" s="62"/>
      <c r="AC152" s="62"/>
      <c r="AD152" s="62"/>
      <c r="AE152" s="62"/>
      <c r="AF152" s="62"/>
      <c r="AG152" s="63"/>
      <c r="AH152" s="63"/>
      <c r="AI152" s="63"/>
      <c r="AJ152" s="63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</row>
    <row r="153" spans="1:52" s="12" customFormat="1" ht="18" customHeight="1">
      <c r="A153" s="65">
        <v>2015</v>
      </c>
      <c r="B153" s="61">
        <v>42.599702000000001</v>
      </c>
      <c r="C153" s="62"/>
      <c r="D153" s="62">
        <v>27.091041000000001</v>
      </c>
      <c r="E153" s="62">
        <v>47.845314999999999</v>
      </c>
      <c r="F153" s="62">
        <v>29.179296000000001</v>
      </c>
      <c r="G153" s="62"/>
      <c r="H153" s="62">
        <v>51.322505</v>
      </c>
      <c r="I153" s="62">
        <v>45.673806999999996</v>
      </c>
      <c r="J153" s="62"/>
      <c r="K153" s="62">
        <v>18.615068999999998</v>
      </c>
      <c r="L153" s="62">
        <v>56.770645999999999</v>
      </c>
      <c r="M153" s="62">
        <v>87.578038000000006</v>
      </c>
      <c r="N153" s="62"/>
      <c r="O153" s="62">
        <v>26.092155000000002</v>
      </c>
      <c r="P153" s="62">
        <v>56.298420999999998</v>
      </c>
      <c r="Q153" s="63"/>
      <c r="R153" s="62"/>
      <c r="S153" s="62"/>
      <c r="T153" s="62"/>
      <c r="U153" s="62"/>
      <c r="V153" s="62"/>
      <c r="W153" s="62"/>
      <c r="X153" s="62"/>
      <c r="Y153" s="62"/>
      <c r="Z153" s="62"/>
      <c r="AA153" s="62"/>
      <c r="AB153" s="62"/>
      <c r="AC153" s="62"/>
      <c r="AD153" s="62"/>
      <c r="AE153" s="62"/>
      <c r="AF153" s="62"/>
      <c r="AG153" s="63"/>
      <c r="AH153" s="63"/>
      <c r="AI153" s="63"/>
      <c r="AJ153" s="63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</row>
    <row r="154" spans="1:52" s="12" customFormat="1" ht="18" customHeight="1">
      <c r="A154" s="65">
        <v>2016</v>
      </c>
      <c r="B154" s="61">
        <v>41.736845000000002</v>
      </c>
      <c r="C154" s="62"/>
      <c r="D154" s="62">
        <v>27.312785999999999</v>
      </c>
      <c r="E154" s="62">
        <v>46.617485000000002</v>
      </c>
      <c r="F154" s="62">
        <v>23.491662000000002</v>
      </c>
      <c r="G154" s="62"/>
      <c r="H154" s="62">
        <v>47.862085</v>
      </c>
      <c r="I154" s="62">
        <v>45.839382000000001</v>
      </c>
      <c r="J154" s="62"/>
      <c r="K154" s="62">
        <v>18.444434999999999</v>
      </c>
      <c r="L154" s="62">
        <v>54.748024000000001</v>
      </c>
      <c r="M154" s="62">
        <v>87.140681999999998</v>
      </c>
      <c r="N154" s="62"/>
      <c r="O154" s="62">
        <v>26.041829</v>
      </c>
      <c r="P154" s="62">
        <v>54.938921000000001</v>
      </c>
      <c r="Q154" s="63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3"/>
      <c r="AH154" s="63"/>
      <c r="AI154" s="63"/>
      <c r="AJ154" s="63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</row>
    <row r="155" spans="1:52" s="12" customFormat="1" ht="18" customHeight="1">
      <c r="A155" s="65">
        <v>2017</v>
      </c>
      <c r="B155" s="61">
        <v>43.344228000000001</v>
      </c>
      <c r="C155" s="62"/>
      <c r="D155" s="62">
        <v>29.870432000000001</v>
      </c>
      <c r="E155" s="62">
        <v>47.859808000000001</v>
      </c>
      <c r="F155" s="62">
        <v>22.58323</v>
      </c>
      <c r="G155" s="62"/>
      <c r="H155" s="62">
        <v>49.781427999999998</v>
      </c>
      <c r="I155" s="62">
        <v>46.668213000000002</v>
      </c>
      <c r="J155" s="62"/>
      <c r="K155" s="62">
        <v>20.029630000000001</v>
      </c>
      <c r="L155" s="62">
        <v>55.301304000000002</v>
      </c>
      <c r="M155" s="62">
        <v>89.419473999999994</v>
      </c>
      <c r="N155" s="62"/>
      <c r="O155" s="62">
        <v>27.693052999999999</v>
      </c>
      <c r="P155" s="62">
        <v>57.130066999999997</v>
      </c>
      <c r="Q155" s="63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3"/>
      <c r="AH155" s="63"/>
      <c r="AI155" s="63"/>
      <c r="AJ155" s="63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</row>
    <row r="156" spans="1:52" s="12" customFormat="1" ht="18" customHeight="1">
      <c r="A156" s="65">
        <v>2018</v>
      </c>
      <c r="B156" s="61">
        <v>43.315404999999998</v>
      </c>
      <c r="C156" s="62"/>
      <c r="D156" s="62">
        <v>29.798604999999998</v>
      </c>
      <c r="E156" s="62">
        <v>47.811120000000003</v>
      </c>
      <c r="F156" s="62">
        <v>27.885014999999999</v>
      </c>
      <c r="G156" s="62"/>
      <c r="H156" s="62">
        <v>50.374462999999999</v>
      </c>
      <c r="I156" s="62">
        <v>46.218862999999999</v>
      </c>
      <c r="J156" s="62"/>
      <c r="K156" s="62">
        <v>17.857040999999999</v>
      </c>
      <c r="L156" s="62">
        <v>55.274341</v>
      </c>
      <c r="M156" s="62">
        <v>86.193597999999994</v>
      </c>
      <c r="N156" s="62"/>
      <c r="O156" s="62">
        <v>27.730173000000001</v>
      </c>
      <c r="P156" s="62">
        <v>56.644699000000003</v>
      </c>
      <c r="Q156" s="62"/>
      <c r="R156" s="62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</row>
    <row r="157" spans="1:52" s="12" customFormat="1" ht="18" customHeight="1">
      <c r="A157" s="65">
        <v>2019</v>
      </c>
      <c r="B157" s="61">
        <v>43.953026000000001</v>
      </c>
      <c r="C157" s="62"/>
      <c r="D157" s="62">
        <v>29.830956</v>
      </c>
      <c r="E157" s="62">
        <v>48.750796999999999</v>
      </c>
      <c r="F157" s="62">
        <v>22.214627</v>
      </c>
      <c r="G157" s="62"/>
      <c r="H157" s="62">
        <v>51.032935999999999</v>
      </c>
      <c r="I157" s="62">
        <v>47.405790000000003</v>
      </c>
      <c r="J157" s="62"/>
      <c r="K157" s="62">
        <v>19.003392999999999</v>
      </c>
      <c r="L157" s="62">
        <v>54.673591999999999</v>
      </c>
      <c r="M157" s="62">
        <v>87.027518000000001</v>
      </c>
      <c r="N157" s="62"/>
      <c r="O157" s="62">
        <v>28.888916999999999</v>
      </c>
      <c r="P157" s="62">
        <v>57.469529000000001</v>
      </c>
      <c r="Q157" s="62"/>
      <c r="R157" s="62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</row>
    <row r="158" spans="1:52" s="12" customFormat="1" ht="18" customHeight="1">
      <c r="A158" s="65">
        <v>2020</v>
      </c>
      <c r="B158" s="61">
        <v>43.359608999999999</v>
      </c>
      <c r="C158" s="62"/>
      <c r="D158" s="62">
        <v>29.190574000000002</v>
      </c>
      <c r="E158" s="62">
        <v>47.888505000000002</v>
      </c>
      <c r="F158" s="62">
        <v>28.208448000000001</v>
      </c>
      <c r="G158" s="62"/>
      <c r="H158" s="62">
        <v>48.489032999999999</v>
      </c>
      <c r="I158" s="62">
        <v>47.540747000000003</v>
      </c>
      <c r="J158" s="62"/>
      <c r="K158" s="62">
        <v>18.057762</v>
      </c>
      <c r="L158" s="62">
        <v>51.800939999999997</v>
      </c>
      <c r="M158" s="62">
        <v>88.601485999999994</v>
      </c>
      <c r="N158" s="62"/>
      <c r="O158" s="62">
        <v>29.401105000000001</v>
      </c>
      <c r="P158" s="62">
        <v>56.52346</v>
      </c>
      <c r="Q158" s="62"/>
      <c r="R158" s="62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</row>
    <row r="159" spans="1:52" s="12" customFormat="1" ht="18" customHeight="1">
      <c r="A159" s="65">
        <v>2021</v>
      </c>
      <c r="B159" s="61">
        <v>44.509946999999997</v>
      </c>
      <c r="C159" s="62"/>
      <c r="D159" s="62">
        <v>30.210356999999998</v>
      </c>
      <c r="E159" s="62">
        <v>49.014817000000001</v>
      </c>
      <c r="F159" s="62">
        <v>27.266625000000001</v>
      </c>
      <c r="G159" s="62"/>
      <c r="H159" s="62">
        <v>52.079013000000003</v>
      </c>
      <c r="I159" s="62">
        <v>47.163231000000003</v>
      </c>
      <c r="J159" s="62"/>
      <c r="K159" s="62">
        <v>18.603169999999999</v>
      </c>
      <c r="L159" s="62">
        <v>55.926952</v>
      </c>
      <c r="M159" s="62">
        <v>86.543897999999999</v>
      </c>
      <c r="N159" s="62"/>
      <c r="O159" s="62">
        <v>31.162735999999999</v>
      </c>
      <c r="P159" s="62">
        <v>57.286320000000003</v>
      </c>
      <c r="Q159" s="62"/>
      <c r="R159" s="62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</row>
    <row r="160" spans="1:52" s="12" customFormat="1" ht="18" customHeight="1">
      <c r="A160" s="65">
        <v>2022</v>
      </c>
      <c r="B160" s="61">
        <v>45.954360000000001</v>
      </c>
      <c r="C160" s="62"/>
      <c r="D160" s="62">
        <v>32.338830000000002</v>
      </c>
      <c r="E160" s="62">
        <v>50.319940000000003</v>
      </c>
      <c r="F160" s="62">
        <v>24.846</v>
      </c>
      <c r="G160" s="62"/>
      <c r="H160" s="62">
        <v>51.625599999999999</v>
      </c>
      <c r="I160" s="62">
        <v>49.47625</v>
      </c>
      <c r="J160" s="62"/>
      <c r="K160" s="62">
        <v>20.995850000000001</v>
      </c>
      <c r="L160" s="62">
        <v>55.562249999999999</v>
      </c>
      <c r="M160" s="62">
        <v>87.087010000000006</v>
      </c>
      <c r="N160" s="62"/>
      <c r="O160" s="62">
        <v>31.489809999999999</v>
      </c>
      <c r="P160" s="62">
        <v>59.162999999999997</v>
      </c>
      <c r="Q160" s="62"/>
      <c r="R160" s="62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</row>
    <row r="161" spans="1:52" s="12" customFormat="1" ht="18" customHeight="1">
      <c r="A161" s="65">
        <v>2023</v>
      </c>
      <c r="B161" s="61">
        <v>46.511650000000003</v>
      </c>
      <c r="C161" s="62"/>
      <c r="D161" s="62">
        <v>34.100810000000003</v>
      </c>
      <c r="E161" s="62">
        <v>50.043320000000001</v>
      </c>
      <c r="F161" s="62">
        <v>33.566429999999997</v>
      </c>
      <c r="G161" s="62"/>
      <c r="H161" s="62">
        <v>50.549390000000002</v>
      </c>
      <c r="I161" s="62">
        <v>49.704900000000002</v>
      </c>
      <c r="J161" s="62"/>
      <c r="K161" s="62">
        <v>20.719840000000001</v>
      </c>
      <c r="L161" s="62">
        <v>55.74897</v>
      </c>
      <c r="M161" s="62">
        <v>86.448610000000002</v>
      </c>
      <c r="N161" s="62"/>
      <c r="O161" s="62">
        <v>32.655459999999998</v>
      </c>
      <c r="P161" s="62">
        <v>58.256700000000002</v>
      </c>
      <c r="Q161" s="62"/>
      <c r="R161" s="62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</row>
    <row r="162" spans="1:52" s="12" customFormat="1" ht="18" customHeight="1">
      <c r="A162" s="60" t="s">
        <v>46</v>
      </c>
      <c r="B162" s="61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3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3"/>
      <c r="AH162" s="63"/>
      <c r="AI162" s="63"/>
      <c r="AJ162" s="63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</row>
    <row r="163" spans="1:52" s="12" customFormat="1" ht="18" customHeight="1">
      <c r="A163" s="66" t="s">
        <v>47</v>
      </c>
      <c r="B163" s="61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3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3"/>
      <c r="AH163" s="63"/>
      <c r="AI163" s="63"/>
      <c r="AJ163" s="63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</row>
    <row r="164" spans="1:52" s="12" customFormat="1" ht="18" customHeight="1">
      <c r="A164" s="65">
        <v>2000</v>
      </c>
      <c r="B164" s="61">
        <v>37.220776000000001</v>
      </c>
      <c r="C164" s="62"/>
      <c r="D164" s="62">
        <v>26.947277</v>
      </c>
      <c r="E164" s="62">
        <v>43.584471000000001</v>
      </c>
      <c r="F164" s="62">
        <v>26.003343999999998</v>
      </c>
      <c r="G164" s="62"/>
      <c r="H164" s="62">
        <v>49.181733000000001</v>
      </c>
      <c r="I164" s="62">
        <v>41.419151999999997</v>
      </c>
      <c r="J164" s="62"/>
      <c r="K164" s="62">
        <v>28.926559999999998</v>
      </c>
      <c r="L164" s="62">
        <v>58.870373000000001</v>
      </c>
      <c r="M164" s="62">
        <v>77.549977999999996</v>
      </c>
      <c r="N164" s="62"/>
      <c r="O164" s="62">
        <v>31.611139999999999</v>
      </c>
      <c r="P164" s="62">
        <v>49.327635000000001</v>
      </c>
      <c r="Q164" s="63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3"/>
      <c r="AH164" s="63"/>
      <c r="AI164" s="63"/>
      <c r="AJ164" s="63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</row>
    <row r="165" spans="1:52" s="12" customFormat="1" ht="18" customHeight="1">
      <c r="A165" s="65">
        <v>2006</v>
      </c>
      <c r="B165" s="61">
        <v>36.550885000000001</v>
      </c>
      <c r="C165" s="62"/>
      <c r="D165" s="62">
        <v>27.961962</v>
      </c>
      <c r="E165" s="62">
        <v>41.982295000000001</v>
      </c>
      <c r="F165" s="62">
        <v>12.106183</v>
      </c>
      <c r="G165" s="62"/>
      <c r="H165" s="62">
        <v>48.092252000000002</v>
      </c>
      <c r="I165" s="62">
        <v>39.033034000000001</v>
      </c>
      <c r="J165" s="62"/>
      <c r="K165" s="62">
        <v>22.14575</v>
      </c>
      <c r="L165" s="62">
        <v>71.342644000000007</v>
      </c>
      <c r="M165" s="62">
        <v>84.423525999999995</v>
      </c>
      <c r="N165" s="62"/>
      <c r="O165" s="62">
        <v>23.516849000000001</v>
      </c>
      <c r="P165" s="62">
        <v>51.584038999999997</v>
      </c>
      <c r="Q165" s="63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3"/>
      <c r="AH165" s="63"/>
      <c r="AI165" s="63"/>
      <c r="AJ165" s="63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</row>
    <row r="166" spans="1:52" s="12" customFormat="1" ht="18" customHeight="1">
      <c r="A166" s="65">
        <v>2011</v>
      </c>
      <c r="B166" s="61">
        <v>33.823193000000003</v>
      </c>
      <c r="C166" s="62"/>
      <c r="D166" s="62">
        <v>28.085218999999999</v>
      </c>
      <c r="E166" s="62">
        <v>37.434890000000003</v>
      </c>
      <c r="F166" s="62">
        <v>13.477345</v>
      </c>
      <c r="G166" s="62"/>
      <c r="H166" s="62">
        <v>42.471991000000003</v>
      </c>
      <c r="I166" s="62">
        <v>35.092297000000002</v>
      </c>
      <c r="J166" s="62"/>
      <c r="K166" s="62">
        <v>20.180432</v>
      </c>
      <c r="L166" s="62">
        <v>62.882542999999998</v>
      </c>
      <c r="M166" s="62">
        <v>77.594797999999997</v>
      </c>
      <c r="N166" s="62"/>
      <c r="O166" s="62">
        <v>19.912094</v>
      </c>
      <c r="P166" s="62">
        <v>47.140241000000003</v>
      </c>
      <c r="Q166" s="63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3"/>
      <c r="AH166" s="63"/>
      <c r="AI166" s="63"/>
      <c r="AJ166" s="63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</row>
    <row r="167" spans="1:52" s="12" customFormat="1" ht="18" customHeight="1">
      <c r="A167" s="65">
        <v>2014</v>
      </c>
      <c r="B167" s="61">
        <v>32.585216000000003</v>
      </c>
      <c r="C167" s="62"/>
      <c r="D167" s="62">
        <v>24.001678999999999</v>
      </c>
      <c r="E167" s="62">
        <v>37.194685</v>
      </c>
      <c r="F167" s="62">
        <v>20.688413000000001</v>
      </c>
      <c r="G167" s="62"/>
      <c r="H167" s="62">
        <v>44.495083999999999</v>
      </c>
      <c r="I167" s="62">
        <v>33.937486999999997</v>
      </c>
      <c r="J167" s="62"/>
      <c r="K167" s="62">
        <v>18.207833999999998</v>
      </c>
      <c r="L167" s="62">
        <v>63.385100000000001</v>
      </c>
      <c r="M167" s="62">
        <v>80.364215999999999</v>
      </c>
      <c r="N167" s="62"/>
      <c r="O167" s="62">
        <v>19.714279000000001</v>
      </c>
      <c r="P167" s="62">
        <v>47.534227000000001</v>
      </c>
      <c r="Q167" s="63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3"/>
      <c r="AH167" s="63"/>
      <c r="AI167" s="63"/>
      <c r="AJ167" s="63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</row>
    <row r="168" spans="1:52" s="12" customFormat="1" ht="18" customHeight="1">
      <c r="A168" s="65">
        <v>2023</v>
      </c>
      <c r="B168" s="61">
        <v>32.649276</v>
      </c>
      <c r="C168" s="62"/>
      <c r="D168" s="62">
        <v>22.126418000000001</v>
      </c>
      <c r="E168" s="62">
        <v>37.064701999999997</v>
      </c>
      <c r="F168" s="62">
        <v>21.98507</v>
      </c>
      <c r="G168" s="62"/>
      <c r="H168" s="62">
        <v>35.567858000000001</v>
      </c>
      <c r="I168" s="62">
        <v>37.832777999999998</v>
      </c>
      <c r="J168" s="62"/>
      <c r="K168" s="62">
        <v>18.153665</v>
      </c>
      <c r="L168" s="62">
        <v>53.701718999999997</v>
      </c>
      <c r="M168" s="62">
        <v>83.590867000000003</v>
      </c>
      <c r="N168" s="62"/>
      <c r="O168" s="62">
        <v>21.31193</v>
      </c>
      <c r="P168" s="62">
        <v>45.718877999999997</v>
      </c>
      <c r="Q168" s="63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3"/>
      <c r="AH168" s="63"/>
      <c r="AI168" s="63"/>
      <c r="AJ168" s="63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</row>
    <row r="169" spans="1:52" s="12" customFormat="1" ht="18" customHeight="1">
      <c r="A169" s="66" t="s">
        <v>48</v>
      </c>
      <c r="B169" s="61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3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3"/>
      <c r="AH169" s="63"/>
      <c r="AI169" s="63"/>
      <c r="AJ169" s="63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</row>
    <row r="170" spans="1:52" s="12" customFormat="1" ht="18" customHeight="1">
      <c r="A170" s="65">
        <v>2002</v>
      </c>
      <c r="B170" s="61">
        <v>33.089261</v>
      </c>
      <c r="C170" s="62"/>
      <c r="D170" s="62">
        <v>26.560314999999999</v>
      </c>
      <c r="E170" s="62">
        <v>37.445867999999997</v>
      </c>
      <c r="F170" s="62">
        <v>20.496594000000002</v>
      </c>
      <c r="G170" s="62"/>
      <c r="H170" s="62">
        <v>43.869644999999998</v>
      </c>
      <c r="I170" s="62">
        <v>34.954132000000001</v>
      </c>
      <c r="J170" s="62"/>
      <c r="K170" s="62">
        <v>23.179003000000002</v>
      </c>
      <c r="L170" s="62">
        <v>61.878041000000003</v>
      </c>
      <c r="M170" s="62">
        <v>72.406913000000003</v>
      </c>
      <c r="N170" s="62"/>
      <c r="O170" s="62">
        <v>23.178757000000001</v>
      </c>
      <c r="P170" s="62">
        <v>48.452131999999999</v>
      </c>
      <c r="Q170" s="63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3"/>
      <c r="AH170" s="63"/>
      <c r="AI170" s="63"/>
      <c r="AJ170" s="63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</row>
    <row r="171" spans="1:52" s="12" customFormat="1" ht="18" customHeight="1">
      <c r="A171" s="65">
        <v>2003</v>
      </c>
      <c r="B171" s="61">
        <v>34.325560000000003</v>
      </c>
      <c r="C171" s="62"/>
      <c r="D171" s="62">
        <v>25.540310000000002</v>
      </c>
      <c r="E171" s="62">
        <v>40.630155000000002</v>
      </c>
      <c r="F171" s="62">
        <v>17.75047</v>
      </c>
      <c r="G171" s="62"/>
      <c r="H171" s="62">
        <v>42.014327000000002</v>
      </c>
      <c r="I171" s="62">
        <v>40.040978000000003</v>
      </c>
      <c r="J171" s="62"/>
      <c r="K171" s="62">
        <v>25.121061000000001</v>
      </c>
      <c r="L171" s="62">
        <v>67.436728000000002</v>
      </c>
      <c r="M171" s="62">
        <v>75.877587000000005</v>
      </c>
      <c r="N171" s="62"/>
      <c r="O171" s="62">
        <v>28.936643</v>
      </c>
      <c r="P171" s="62">
        <v>50.845509</v>
      </c>
      <c r="Q171" s="63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3"/>
      <c r="AH171" s="63"/>
      <c r="AI171" s="63"/>
      <c r="AJ171" s="63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</row>
    <row r="172" spans="1:52" s="12" customFormat="1" ht="18" customHeight="1">
      <c r="A172" s="65">
        <v>2004</v>
      </c>
      <c r="B172" s="61">
        <v>30.775796</v>
      </c>
      <c r="C172" s="62"/>
      <c r="D172" s="62">
        <v>25.515602999999999</v>
      </c>
      <c r="E172" s="62">
        <v>34.396130999999997</v>
      </c>
      <c r="F172" s="62">
        <v>8.0213196999999994</v>
      </c>
      <c r="G172" s="62"/>
      <c r="H172" s="62">
        <v>41.434953999999998</v>
      </c>
      <c r="I172" s="62">
        <v>31.244430000000001</v>
      </c>
      <c r="J172" s="62"/>
      <c r="K172" s="62">
        <v>19.903514000000001</v>
      </c>
      <c r="L172" s="62">
        <v>57.037717999999998</v>
      </c>
      <c r="M172" s="62">
        <v>77.571387999999999</v>
      </c>
      <c r="N172" s="62"/>
      <c r="O172" s="62">
        <v>18.640409999999999</v>
      </c>
      <c r="P172" s="62">
        <v>42.967779999999998</v>
      </c>
      <c r="Q172" s="63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3"/>
      <c r="AH172" s="63"/>
      <c r="AI172" s="63"/>
      <c r="AJ172" s="63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</row>
    <row r="173" spans="1:52" s="12" customFormat="1" ht="18" customHeight="1">
      <c r="A173" s="60" t="s">
        <v>49</v>
      </c>
      <c r="B173" s="61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3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3"/>
      <c r="AH173" s="63"/>
      <c r="AI173" s="63"/>
      <c r="AJ173" s="63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</row>
    <row r="174" spans="1:52" s="12" customFormat="1" ht="18" customHeight="1">
      <c r="A174" s="65">
        <v>2006</v>
      </c>
      <c r="B174" s="61">
        <v>47.456358000000002</v>
      </c>
      <c r="C174" s="62"/>
      <c r="D174" s="62">
        <v>35.281582</v>
      </c>
      <c r="E174" s="62">
        <v>54.964205</v>
      </c>
      <c r="F174" s="62">
        <v>29.991223000000002</v>
      </c>
      <c r="G174" s="62"/>
      <c r="H174" s="62">
        <v>67.436452000000003</v>
      </c>
      <c r="I174" s="62">
        <v>47.987440999999997</v>
      </c>
      <c r="J174" s="62"/>
      <c r="K174" s="62">
        <v>36.752298000000003</v>
      </c>
      <c r="L174" s="62">
        <v>80.635720000000006</v>
      </c>
      <c r="M174" s="62">
        <v>90.147311999999999</v>
      </c>
      <c r="N174" s="62"/>
      <c r="O174" s="62">
        <v>32.691093000000002</v>
      </c>
      <c r="P174" s="62">
        <v>67.265096999999997</v>
      </c>
      <c r="Q174" s="63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3"/>
      <c r="AH174" s="63"/>
      <c r="AI174" s="63"/>
      <c r="AJ174" s="63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</row>
    <row r="175" spans="1:52" s="12" customFormat="1" ht="18" customHeight="1">
      <c r="A175" s="65">
        <v>2007</v>
      </c>
      <c r="B175" s="61">
        <v>48.467263000000003</v>
      </c>
      <c r="C175" s="62"/>
      <c r="D175" s="62">
        <v>35.396748000000002</v>
      </c>
      <c r="E175" s="62">
        <v>56.371001</v>
      </c>
      <c r="F175" s="62">
        <v>33.885962999999997</v>
      </c>
      <c r="G175" s="62"/>
      <c r="H175" s="62">
        <v>68.128491999999994</v>
      </c>
      <c r="I175" s="62">
        <v>49.904499000000001</v>
      </c>
      <c r="J175" s="62"/>
      <c r="K175" s="62">
        <v>38.178023000000003</v>
      </c>
      <c r="L175" s="62">
        <v>81.270143000000004</v>
      </c>
      <c r="M175" s="62">
        <v>92.196966000000003</v>
      </c>
      <c r="N175" s="62"/>
      <c r="O175" s="62">
        <v>35.240341999999998</v>
      </c>
      <c r="P175" s="62">
        <v>68.212598999999997</v>
      </c>
      <c r="Q175" s="63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3"/>
      <c r="AH175" s="63"/>
      <c r="AI175" s="63"/>
      <c r="AJ175" s="63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</row>
    <row r="176" spans="1:52" s="12" customFormat="1" ht="18" customHeight="1">
      <c r="A176" s="65">
        <v>2008</v>
      </c>
      <c r="B176" s="61">
        <v>49.621884999999999</v>
      </c>
      <c r="C176" s="62"/>
      <c r="D176" s="62">
        <v>35.483080000000001</v>
      </c>
      <c r="E176" s="62">
        <v>58.533920999999999</v>
      </c>
      <c r="F176" s="62">
        <v>31.858373</v>
      </c>
      <c r="G176" s="62"/>
      <c r="H176" s="62">
        <v>70.132099999999994</v>
      </c>
      <c r="I176" s="62">
        <v>51.694311999999996</v>
      </c>
      <c r="J176" s="62"/>
      <c r="K176" s="62">
        <v>38.514423000000001</v>
      </c>
      <c r="L176" s="62">
        <v>81.685794999999999</v>
      </c>
      <c r="M176" s="62">
        <v>93.450809000000007</v>
      </c>
      <c r="N176" s="62"/>
      <c r="O176" s="62">
        <v>35.299427999999999</v>
      </c>
      <c r="P176" s="62">
        <v>70.935874999999996</v>
      </c>
      <c r="Q176" s="63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3"/>
      <c r="AH176" s="63"/>
      <c r="AI176" s="63"/>
      <c r="AJ176" s="63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</row>
    <row r="177" spans="1:52" s="12" customFormat="1" ht="18" customHeight="1">
      <c r="A177" s="65">
        <v>2009</v>
      </c>
      <c r="B177" s="61">
        <v>47.300946000000003</v>
      </c>
      <c r="C177" s="62"/>
      <c r="D177" s="62">
        <v>31.669720999999999</v>
      </c>
      <c r="E177" s="62">
        <v>56.952640000000002</v>
      </c>
      <c r="F177" s="62">
        <v>32.324157</v>
      </c>
      <c r="G177" s="62"/>
      <c r="H177" s="62">
        <v>71.455301000000006</v>
      </c>
      <c r="I177" s="62">
        <v>48.838814999999997</v>
      </c>
      <c r="J177" s="62"/>
      <c r="K177" s="62">
        <v>36.634520999999999</v>
      </c>
      <c r="L177" s="62">
        <v>82.878423999999995</v>
      </c>
      <c r="M177" s="62">
        <v>96.268897999999993</v>
      </c>
      <c r="N177" s="62"/>
      <c r="O177" s="62">
        <v>31.828496999999999</v>
      </c>
      <c r="P177" s="62">
        <v>71.392835000000005</v>
      </c>
      <c r="Q177" s="63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3"/>
      <c r="AH177" s="63"/>
      <c r="AI177" s="63"/>
      <c r="AJ177" s="63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</row>
    <row r="178" spans="1:52" s="12" customFormat="1" ht="18" customHeight="1">
      <c r="A178" s="65">
        <v>2010</v>
      </c>
      <c r="B178" s="61">
        <v>47.01126</v>
      </c>
      <c r="C178" s="62"/>
      <c r="D178" s="62">
        <v>32.650246000000003</v>
      </c>
      <c r="E178" s="62">
        <v>55.850068999999998</v>
      </c>
      <c r="F178" s="62">
        <v>30.644631</v>
      </c>
      <c r="G178" s="62"/>
      <c r="H178" s="62">
        <v>63.857250000000001</v>
      </c>
      <c r="I178" s="62">
        <v>50.967382000000001</v>
      </c>
      <c r="J178" s="62"/>
      <c r="K178" s="62">
        <v>36.521833999999998</v>
      </c>
      <c r="L178" s="62">
        <v>77.885341999999994</v>
      </c>
      <c r="M178" s="62">
        <v>88.909085000000005</v>
      </c>
      <c r="N178" s="62"/>
      <c r="O178" s="62">
        <v>34.724119999999999</v>
      </c>
      <c r="P178" s="62">
        <v>67.436948000000001</v>
      </c>
      <c r="Q178" s="63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3"/>
      <c r="AH178" s="63"/>
      <c r="AI178" s="63"/>
      <c r="AJ178" s="63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</row>
    <row r="179" spans="1:52" s="12" customFormat="1" ht="18" customHeight="1">
      <c r="A179" s="65">
        <v>2011</v>
      </c>
      <c r="B179" s="61">
        <v>48.833212000000003</v>
      </c>
      <c r="C179" s="62"/>
      <c r="D179" s="62">
        <v>31.548513</v>
      </c>
      <c r="E179" s="62">
        <v>58.248511999999998</v>
      </c>
      <c r="F179" s="62">
        <v>37.107467</v>
      </c>
      <c r="G179" s="62"/>
      <c r="H179" s="62">
        <v>69.848158999999995</v>
      </c>
      <c r="I179" s="62">
        <v>51.186148000000003</v>
      </c>
      <c r="J179" s="62"/>
      <c r="K179" s="62">
        <v>36.418225</v>
      </c>
      <c r="L179" s="62">
        <v>79.346093999999994</v>
      </c>
      <c r="M179" s="62">
        <v>96.735702000000003</v>
      </c>
      <c r="N179" s="62"/>
      <c r="O179" s="62">
        <v>33.979989000000003</v>
      </c>
      <c r="P179" s="62">
        <v>71.732630999999998</v>
      </c>
      <c r="Q179" s="63"/>
      <c r="R179" s="62"/>
      <c r="S179" s="62"/>
      <c r="T179" s="62"/>
      <c r="U179" s="62"/>
      <c r="V179" s="62"/>
      <c r="W179" s="62"/>
      <c r="X179" s="62"/>
      <c r="Y179" s="62"/>
      <c r="Z179" s="62"/>
      <c r="AA179" s="62"/>
      <c r="AB179" s="62"/>
      <c r="AC179" s="62"/>
      <c r="AD179" s="62"/>
      <c r="AE179" s="62"/>
      <c r="AF179" s="62"/>
      <c r="AG179" s="63"/>
      <c r="AH179" s="63"/>
      <c r="AI179" s="63"/>
      <c r="AJ179" s="63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</row>
    <row r="180" spans="1:52" s="12" customFormat="1" ht="18" customHeight="1">
      <c r="A180" s="65">
        <v>2012</v>
      </c>
      <c r="B180" s="61">
        <v>59.241568999999998</v>
      </c>
      <c r="C180" s="62"/>
      <c r="D180" s="62">
        <v>42.380378999999998</v>
      </c>
      <c r="E180" s="62">
        <v>68.078238999999996</v>
      </c>
      <c r="F180" s="62">
        <v>54.418429000000003</v>
      </c>
      <c r="G180" s="62"/>
      <c r="H180" s="62">
        <v>75.834947</v>
      </c>
      <c r="I180" s="62">
        <v>63.461480999999999</v>
      </c>
      <c r="J180" s="62"/>
      <c r="K180" s="62">
        <v>50.194375999999998</v>
      </c>
      <c r="L180" s="62">
        <v>86.314739000000003</v>
      </c>
      <c r="M180" s="62">
        <v>97.092124999999996</v>
      </c>
      <c r="N180" s="62"/>
      <c r="O180" s="62">
        <v>49.133279999999999</v>
      </c>
      <c r="P180" s="62">
        <v>77.846646000000007</v>
      </c>
      <c r="Q180" s="63"/>
      <c r="R180" s="62"/>
      <c r="S180" s="62"/>
      <c r="T180" s="62"/>
      <c r="U180" s="62"/>
      <c r="V180" s="62"/>
      <c r="W180" s="62"/>
      <c r="X180" s="62"/>
      <c r="Y180" s="62"/>
      <c r="Z180" s="62"/>
      <c r="AA180" s="62"/>
      <c r="AB180" s="62"/>
      <c r="AC180" s="62"/>
      <c r="AD180" s="62"/>
      <c r="AE180" s="62"/>
      <c r="AF180" s="62"/>
      <c r="AG180" s="63"/>
      <c r="AH180" s="63"/>
      <c r="AI180" s="63"/>
      <c r="AJ180" s="63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</row>
    <row r="181" spans="1:52" s="12" customFormat="1" ht="18" customHeight="1">
      <c r="A181" s="65">
        <v>2013</v>
      </c>
      <c r="B181" s="61">
        <v>54.555534999999999</v>
      </c>
      <c r="C181" s="62"/>
      <c r="D181" s="62">
        <v>39.264100999999997</v>
      </c>
      <c r="E181" s="62">
        <v>62.736528999999997</v>
      </c>
      <c r="F181" s="62">
        <v>46.053404999999998</v>
      </c>
      <c r="G181" s="62"/>
      <c r="H181" s="62">
        <v>72.051247000000004</v>
      </c>
      <c r="I181" s="62">
        <v>57.235376000000002</v>
      </c>
      <c r="J181" s="62"/>
      <c r="K181" s="62">
        <v>42.879519999999999</v>
      </c>
      <c r="L181" s="62">
        <v>83.323167999999995</v>
      </c>
      <c r="M181" s="62">
        <v>96.960010999999994</v>
      </c>
      <c r="N181" s="62"/>
      <c r="O181" s="62">
        <v>44.627383000000002</v>
      </c>
      <c r="P181" s="62">
        <v>72.881692000000001</v>
      </c>
      <c r="Q181" s="63"/>
      <c r="R181" s="62"/>
      <c r="S181" s="62"/>
      <c r="T181" s="62"/>
      <c r="U181" s="62"/>
      <c r="V181" s="62"/>
      <c r="W181" s="62"/>
      <c r="X181" s="62"/>
      <c r="Y181" s="62"/>
      <c r="Z181" s="62"/>
      <c r="AA181" s="62"/>
      <c r="AB181" s="62"/>
      <c r="AC181" s="62"/>
      <c r="AD181" s="62"/>
      <c r="AE181" s="62"/>
      <c r="AF181" s="62"/>
      <c r="AG181" s="63"/>
      <c r="AH181" s="63"/>
      <c r="AI181" s="63"/>
      <c r="AJ181" s="63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</row>
    <row r="182" spans="1:52" s="12" customFormat="1" ht="18" customHeight="1">
      <c r="A182" s="65">
        <v>2014</v>
      </c>
      <c r="B182" s="61">
        <v>53.147302000000003</v>
      </c>
      <c r="C182" s="62"/>
      <c r="D182" s="62">
        <v>37.96163</v>
      </c>
      <c r="E182" s="62">
        <v>60.921329999999998</v>
      </c>
      <c r="F182" s="62">
        <v>42.154207</v>
      </c>
      <c r="G182" s="62"/>
      <c r="H182" s="62">
        <v>70.539749</v>
      </c>
      <c r="I182" s="62">
        <v>55.305326999999998</v>
      </c>
      <c r="J182" s="62"/>
      <c r="K182" s="62">
        <v>40.313042000000003</v>
      </c>
      <c r="L182" s="62">
        <v>82.512949000000006</v>
      </c>
      <c r="M182" s="62">
        <v>97.756004000000004</v>
      </c>
      <c r="N182" s="62"/>
      <c r="O182" s="62">
        <v>32.063414000000002</v>
      </c>
      <c r="P182" s="62">
        <v>73.434337999999997</v>
      </c>
      <c r="Q182" s="63"/>
      <c r="R182" s="62"/>
      <c r="S182" s="62"/>
      <c r="T182" s="62"/>
      <c r="U182" s="62"/>
      <c r="V182" s="62"/>
      <c r="W182" s="62"/>
      <c r="X182" s="62"/>
      <c r="Y182" s="62"/>
      <c r="Z182" s="62"/>
      <c r="AA182" s="62"/>
      <c r="AB182" s="62"/>
      <c r="AC182" s="62"/>
      <c r="AD182" s="62"/>
      <c r="AE182" s="62"/>
      <c r="AF182" s="62"/>
      <c r="AG182" s="63"/>
      <c r="AH182" s="63"/>
      <c r="AI182" s="63"/>
      <c r="AJ182" s="63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</row>
    <row r="183" spans="1:52" s="12" customFormat="1" ht="18" customHeight="1">
      <c r="A183" s="65">
        <v>2015</v>
      </c>
      <c r="B183" s="61">
        <v>49.836126</v>
      </c>
      <c r="C183" s="62"/>
      <c r="D183" s="62">
        <v>34.050539999999998</v>
      </c>
      <c r="E183" s="62">
        <v>58.239693000000003</v>
      </c>
      <c r="F183" s="62">
        <v>24.494964</v>
      </c>
      <c r="G183" s="62"/>
      <c r="H183" s="62">
        <v>71.073356000000004</v>
      </c>
      <c r="I183" s="62">
        <v>50.914614999999998</v>
      </c>
      <c r="J183" s="62"/>
      <c r="K183" s="62">
        <v>37.476576000000001</v>
      </c>
      <c r="L183" s="62">
        <v>78.651473999999993</v>
      </c>
      <c r="M183" s="62">
        <v>97.308048999999997</v>
      </c>
      <c r="N183" s="62"/>
      <c r="O183" s="62">
        <v>31.819257</v>
      </c>
      <c r="P183" s="62">
        <v>70.109123999999994</v>
      </c>
      <c r="Q183" s="63"/>
      <c r="R183" s="62"/>
      <c r="S183" s="62"/>
      <c r="T183" s="62"/>
      <c r="U183" s="62"/>
      <c r="V183" s="62"/>
      <c r="W183" s="62"/>
      <c r="X183" s="62"/>
      <c r="Y183" s="62"/>
      <c r="Z183" s="62"/>
      <c r="AA183" s="62"/>
      <c r="AB183" s="62"/>
      <c r="AC183" s="62"/>
      <c r="AD183" s="62"/>
      <c r="AE183" s="62"/>
      <c r="AF183" s="62"/>
      <c r="AG183" s="63"/>
      <c r="AH183" s="63"/>
      <c r="AI183" s="63"/>
      <c r="AJ183" s="63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</row>
    <row r="184" spans="1:52" s="12" customFormat="1" ht="18" customHeight="1">
      <c r="A184" s="65">
        <v>2016</v>
      </c>
      <c r="B184" s="61">
        <v>53.428823000000001</v>
      </c>
      <c r="C184" s="62"/>
      <c r="D184" s="62">
        <v>36.568914999999997</v>
      </c>
      <c r="E184" s="62">
        <v>61.546979</v>
      </c>
      <c r="F184" s="62">
        <v>45.659163999999997</v>
      </c>
      <c r="G184" s="62"/>
      <c r="H184" s="62">
        <v>72.425742999999997</v>
      </c>
      <c r="I184" s="62">
        <v>55.353228999999999</v>
      </c>
      <c r="J184" s="62"/>
      <c r="K184" s="62">
        <v>41.733342999999998</v>
      </c>
      <c r="L184" s="62">
        <v>77.093367999999998</v>
      </c>
      <c r="M184" s="62">
        <v>97.038167000000001</v>
      </c>
      <c r="N184" s="62"/>
      <c r="O184" s="62">
        <v>36.528095999999998</v>
      </c>
      <c r="P184" s="62">
        <v>72.161407999999994</v>
      </c>
      <c r="Q184" s="63"/>
      <c r="R184" s="62"/>
      <c r="S184" s="62"/>
      <c r="T184" s="62"/>
      <c r="U184" s="62"/>
      <c r="V184" s="62"/>
      <c r="W184" s="62"/>
      <c r="X184" s="62"/>
      <c r="Y184" s="62"/>
      <c r="Z184" s="62"/>
      <c r="AA184" s="62"/>
      <c r="AB184" s="62"/>
      <c r="AC184" s="62"/>
      <c r="AD184" s="62"/>
      <c r="AE184" s="62"/>
      <c r="AF184" s="62"/>
      <c r="AG184" s="63"/>
      <c r="AH184" s="63"/>
      <c r="AI184" s="63"/>
      <c r="AJ184" s="63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</row>
    <row r="185" spans="1:52" s="12" customFormat="1" ht="18" customHeight="1">
      <c r="A185" s="65">
        <v>2017</v>
      </c>
      <c r="B185" s="61">
        <v>48.174660000000003</v>
      </c>
      <c r="C185" s="62"/>
      <c r="D185" s="62">
        <v>30.649218999999999</v>
      </c>
      <c r="E185" s="62">
        <v>56.593302999999999</v>
      </c>
      <c r="F185" s="62">
        <v>34.811681999999998</v>
      </c>
      <c r="G185" s="62"/>
      <c r="H185" s="62">
        <v>66.530777999999998</v>
      </c>
      <c r="I185" s="62">
        <v>50.998325999999999</v>
      </c>
      <c r="J185" s="62"/>
      <c r="K185" s="62">
        <v>36.342149999999997</v>
      </c>
      <c r="L185" s="62">
        <v>75.728133999999997</v>
      </c>
      <c r="M185" s="62">
        <v>97.694601000000006</v>
      </c>
      <c r="N185" s="62"/>
      <c r="O185" s="62">
        <v>30.293814000000001</v>
      </c>
      <c r="P185" s="62">
        <v>67.714736000000002</v>
      </c>
      <c r="Q185" s="63"/>
      <c r="R185" s="62"/>
      <c r="S185" s="62"/>
      <c r="T185" s="62"/>
      <c r="U185" s="62"/>
      <c r="V185" s="62"/>
      <c r="W185" s="62"/>
      <c r="X185" s="62"/>
      <c r="Y185" s="62"/>
      <c r="Z185" s="62"/>
      <c r="AA185" s="62"/>
      <c r="AB185" s="62"/>
      <c r="AC185" s="62"/>
      <c r="AD185" s="62"/>
      <c r="AE185" s="62"/>
      <c r="AF185" s="62"/>
      <c r="AG185" s="63"/>
      <c r="AH185" s="63"/>
      <c r="AI185" s="63"/>
      <c r="AJ185" s="63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</row>
    <row r="186" spans="1:52" s="12" customFormat="1" ht="18" customHeight="1">
      <c r="A186" s="60" t="s">
        <v>50</v>
      </c>
      <c r="B186" s="61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3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3"/>
      <c r="AH186" s="63"/>
      <c r="AI186" s="63"/>
      <c r="AJ186" s="63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</row>
    <row r="187" spans="1:52" s="12" customFormat="1" ht="18" customHeight="1">
      <c r="A187" s="65">
        <v>1989</v>
      </c>
      <c r="B187" s="61">
        <v>57.567368000000002</v>
      </c>
      <c r="C187" s="62"/>
      <c r="D187" s="62">
        <v>48.426577000000002</v>
      </c>
      <c r="E187" s="62">
        <v>62.359721999999998</v>
      </c>
      <c r="F187" s="62">
        <v>33.902818000000003</v>
      </c>
      <c r="G187" s="62"/>
      <c r="H187" s="62">
        <v>68.548111000000006</v>
      </c>
      <c r="I187" s="62">
        <v>59.980936999999997</v>
      </c>
      <c r="J187" s="62"/>
      <c r="K187" s="62">
        <v>43.912711000000002</v>
      </c>
      <c r="L187" s="62">
        <v>80.196168</v>
      </c>
      <c r="M187" s="62">
        <v>90.653212999999994</v>
      </c>
      <c r="N187" s="62"/>
      <c r="O187" s="62">
        <v>33.887073999999998</v>
      </c>
      <c r="P187" s="62">
        <v>71.753961000000004</v>
      </c>
      <c r="Q187" s="63"/>
      <c r="R187" s="62"/>
      <c r="S187" s="62"/>
      <c r="T187" s="62"/>
      <c r="U187" s="62"/>
      <c r="V187" s="62"/>
      <c r="W187" s="62"/>
      <c r="X187" s="62"/>
      <c r="Y187" s="62"/>
      <c r="Z187" s="62"/>
      <c r="AA187" s="62"/>
      <c r="AB187" s="62"/>
      <c r="AC187" s="62"/>
      <c r="AD187" s="62"/>
      <c r="AE187" s="62"/>
      <c r="AF187" s="62"/>
      <c r="AG187" s="63"/>
      <c r="AH187" s="63"/>
      <c r="AI187" s="63"/>
      <c r="AJ187" s="63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</row>
    <row r="188" spans="1:52" s="12" customFormat="1" ht="18" customHeight="1">
      <c r="A188" s="65">
        <v>1992</v>
      </c>
      <c r="B188" s="61">
        <v>55.140918999999997</v>
      </c>
      <c r="C188" s="62"/>
      <c r="D188" s="62">
        <v>46.176946000000001</v>
      </c>
      <c r="E188" s="62">
        <v>59.719320000000003</v>
      </c>
      <c r="F188" s="62">
        <v>41.034407999999999</v>
      </c>
      <c r="G188" s="62"/>
      <c r="H188" s="62">
        <v>66.149189000000007</v>
      </c>
      <c r="I188" s="62">
        <v>57.310091</v>
      </c>
      <c r="J188" s="62"/>
      <c r="K188" s="62">
        <v>39.361479000000003</v>
      </c>
      <c r="L188" s="62">
        <v>77.978531000000004</v>
      </c>
      <c r="M188" s="62">
        <v>92.435961000000006</v>
      </c>
      <c r="N188" s="62"/>
      <c r="O188" s="62">
        <v>22.555171000000001</v>
      </c>
      <c r="P188" s="62">
        <v>66.936103000000003</v>
      </c>
      <c r="Q188" s="63"/>
      <c r="R188" s="62"/>
      <c r="S188" s="62"/>
      <c r="T188" s="62"/>
      <c r="U188" s="62"/>
      <c r="V188" s="62"/>
      <c r="W188" s="62"/>
      <c r="X188" s="62"/>
      <c r="Y188" s="62"/>
      <c r="Z188" s="62"/>
      <c r="AA188" s="62"/>
      <c r="AB188" s="62"/>
      <c r="AC188" s="62"/>
      <c r="AD188" s="62"/>
      <c r="AE188" s="62"/>
      <c r="AF188" s="62"/>
      <c r="AG188" s="63"/>
      <c r="AH188" s="63"/>
      <c r="AI188" s="63"/>
      <c r="AJ188" s="63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</row>
    <row r="189" spans="1:52" s="12" customFormat="1" ht="18" customHeight="1">
      <c r="A189" s="65">
        <v>1994</v>
      </c>
      <c r="B189" s="61">
        <v>52.445428</v>
      </c>
      <c r="C189" s="62"/>
      <c r="D189" s="62">
        <v>41.367697999999997</v>
      </c>
      <c r="E189" s="62">
        <v>58.508595</v>
      </c>
      <c r="F189" s="62">
        <v>30.835355</v>
      </c>
      <c r="G189" s="62"/>
      <c r="H189" s="62">
        <v>66.675460999999999</v>
      </c>
      <c r="I189" s="62">
        <v>55.216048000000001</v>
      </c>
      <c r="J189" s="62"/>
      <c r="K189" s="62">
        <v>35.27243</v>
      </c>
      <c r="L189" s="62">
        <v>76.522557000000006</v>
      </c>
      <c r="M189" s="62">
        <v>90.765957999999998</v>
      </c>
      <c r="N189" s="62"/>
      <c r="O189" s="62">
        <v>23.103280999999999</v>
      </c>
      <c r="P189" s="62">
        <v>65.393709999999999</v>
      </c>
      <c r="Q189" s="63"/>
      <c r="R189" s="62"/>
      <c r="S189" s="62"/>
      <c r="T189" s="62"/>
      <c r="U189" s="62"/>
      <c r="V189" s="62"/>
      <c r="W189" s="62"/>
      <c r="X189" s="62"/>
      <c r="Y189" s="62"/>
      <c r="Z189" s="62"/>
      <c r="AA189" s="62"/>
      <c r="AB189" s="62"/>
      <c r="AC189" s="62"/>
      <c r="AD189" s="62"/>
      <c r="AE189" s="62"/>
      <c r="AF189" s="62"/>
      <c r="AG189" s="63"/>
      <c r="AH189" s="63"/>
      <c r="AI189" s="63"/>
      <c r="AJ189" s="63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</row>
    <row r="190" spans="1:52" s="12" customFormat="1" ht="18" customHeight="1">
      <c r="A190" s="65">
        <v>1996</v>
      </c>
      <c r="B190" s="61">
        <v>52.696443000000002</v>
      </c>
      <c r="C190" s="62"/>
      <c r="D190" s="62">
        <v>40.997202999999999</v>
      </c>
      <c r="E190" s="62">
        <v>58.000127999999997</v>
      </c>
      <c r="F190" s="62">
        <v>32.520876999999999</v>
      </c>
      <c r="G190" s="62"/>
      <c r="H190" s="62">
        <v>63.000742000000002</v>
      </c>
      <c r="I190" s="62">
        <v>55.712125999999998</v>
      </c>
      <c r="J190" s="62"/>
      <c r="K190" s="62">
        <v>34.636285999999998</v>
      </c>
      <c r="L190" s="62">
        <v>71.521685000000005</v>
      </c>
      <c r="M190" s="62">
        <v>89.741946999999996</v>
      </c>
      <c r="N190" s="62"/>
      <c r="O190" s="62">
        <v>25.224511</v>
      </c>
      <c r="P190" s="62">
        <v>64.420052999999996</v>
      </c>
      <c r="Q190" s="63"/>
      <c r="R190" s="62"/>
      <c r="S190" s="62"/>
      <c r="T190" s="62"/>
      <c r="U190" s="62"/>
      <c r="V190" s="62"/>
      <c r="W190" s="62"/>
      <c r="X190" s="62"/>
      <c r="Y190" s="62"/>
      <c r="Z190" s="62"/>
      <c r="AA190" s="62"/>
      <c r="AB190" s="62"/>
      <c r="AC190" s="62"/>
      <c r="AD190" s="62"/>
      <c r="AE190" s="62"/>
      <c r="AF190" s="62"/>
      <c r="AG190" s="63"/>
      <c r="AH190" s="63"/>
      <c r="AI190" s="63"/>
      <c r="AJ190" s="63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</row>
    <row r="191" spans="1:52" s="12" customFormat="1" ht="18" customHeight="1">
      <c r="A191" s="65">
        <v>1998</v>
      </c>
      <c r="B191" s="61">
        <v>52.395598</v>
      </c>
      <c r="C191" s="62"/>
      <c r="D191" s="62">
        <v>43.090178999999999</v>
      </c>
      <c r="E191" s="62">
        <v>57.123251000000003</v>
      </c>
      <c r="F191" s="62">
        <v>20.929086999999999</v>
      </c>
      <c r="G191" s="62"/>
      <c r="H191" s="62">
        <v>62.111871000000001</v>
      </c>
      <c r="I191" s="62">
        <v>54.906143999999998</v>
      </c>
      <c r="J191" s="62"/>
      <c r="K191" s="62">
        <v>33.660117</v>
      </c>
      <c r="L191" s="62">
        <v>71.376953999999998</v>
      </c>
      <c r="M191" s="62">
        <v>87.651939999999996</v>
      </c>
      <c r="N191" s="62"/>
      <c r="O191" s="62">
        <v>19.895579999999999</v>
      </c>
      <c r="P191" s="62">
        <v>63.836111000000002</v>
      </c>
      <c r="Q191" s="63"/>
      <c r="R191" s="62"/>
      <c r="S191" s="62"/>
      <c r="T191" s="62"/>
      <c r="U191" s="62"/>
      <c r="V191" s="62"/>
      <c r="W191" s="62"/>
      <c r="X191" s="62"/>
      <c r="Y191" s="62"/>
      <c r="Z191" s="62"/>
      <c r="AA191" s="62"/>
      <c r="AB191" s="62"/>
      <c r="AC191" s="62"/>
      <c r="AD191" s="62"/>
      <c r="AE191" s="62"/>
      <c r="AF191" s="62"/>
      <c r="AG191" s="63"/>
      <c r="AH191" s="63"/>
      <c r="AI191" s="63"/>
      <c r="AJ191" s="63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</row>
    <row r="192" spans="1:52" s="12" customFormat="1" ht="18" customHeight="1">
      <c r="A192" s="65">
        <v>2000</v>
      </c>
      <c r="B192" s="61">
        <v>51.436329999999998</v>
      </c>
      <c r="C192" s="62"/>
      <c r="D192" s="62">
        <v>40.653539000000002</v>
      </c>
      <c r="E192" s="62">
        <v>56.162066000000003</v>
      </c>
      <c r="F192" s="62">
        <v>22.634677</v>
      </c>
      <c r="G192" s="62"/>
      <c r="H192" s="62">
        <v>65.136418000000006</v>
      </c>
      <c r="I192" s="62">
        <v>52.065190999999999</v>
      </c>
      <c r="J192" s="62"/>
      <c r="K192" s="62">
        <v>30.350296</v>
      </c>
      <c r="L192" s="62">
        <v>67.350121999999999</v>
      </c>
      <c r="M192" s="62">
        <v>88.590098999999995</v>
      </c>
      <c r="N192" s="62"/>
      <c r="O192" s="62">
        <v>23.233343000000001</v>
      </c>
      <c r="P192" s="62">
        <v>61.795937000000002</v>
      </c>
      <c r="Q192" s="63"/>
      <c r="R192" s="62"/>
      <c r="S192" s="62"/>
      <c r="T192" s="62"/>
      <c r="U192" s="62"/>
      <c r="V192" s="62"/>
      <c r="W192" s="62"/>
      <c r="X192" s="62"/>
      <c r="Y192" s="62"/>
      <c r="Z192" s="62"/>
      <c r="AA192" s="62"/>
      <c r="AB192" s="62"/>
      <c r="AC192" s="62"/>
      <c r="AD192" s="62"/>
      <c r="AE192" s="62"/>
      <c r="AF192" s="62"/>
      <c r="AG192" s="63"/>
      <c r="AH192" s="63"/>
      <c r="AI192" s="63"/>
      <c r="AJ192" s="63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</row>
    <row r="193" spans="1:52" s="12" customFormat="1" ht="18" customHeight="1">
      <c r="A193" s="65">
        <v>2002</v>
      </c>
      <c r="B193" s="61">
        <v>53.367623999999999</v>
      </c>
      <c r="C193" s="62"/>
      <c r="D193" s="62">
        <v>42.096316000000002</v>
      </c>
      <c r="E193" s="62">
        <v>57.787765</v>
      </c>
      <c r="F193" s="62">
        <v>41.882944999999999</v>
      </c>
      <c r="G193" s="62"/>
      <c r="H193" s="62">
        <v>61.608243999999999</v>
      </c>
      <c r="I193" s="62">
        <v>55.738394999999997</v>
      </c>
      <c r="J193" s="62"/>
      <c r="K193" s="62">
        <v>33.326684999999998</v>
      </c>
      <c r="L193" s="62">
        <v>68.643331000000003</v>
      </c>
      <c r="M193" s="62">
        <v>89.202748999999997</v>
      </c>
      <c r="N193" s="62"/>
      <c r="O193" s="62">
        <v>26.603559000000001</v>
      </c>
      <c r="P193" s="62">
        <v>63.648161000000002</v>
      </c>
      <c r="Q193" s="63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3"/>
      <c r="AH193" s="63"/>
      <c r="AI193" s="63"/>
      <c r="AJ193" s="63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</row>
    <row r="194" spans="1:52" s="12" customFormat="1" ht="18" customHeight="1">
      <c r="A194" s="65">
        <v>2004</v>
      </c>
      <c r="B194" s="61">
        <v>56.557082000000001</v>
      </c>
      <c r="C194" s="62"/>
      <c r="D194" s="62">
        <v>46.706268999999999</v>
      </c>
      <c r="E194" s="62">
        <v>60.432865999999997</v>
      </c>
      <c r="F194" s="62">
        <v>29.485833</v>
      </c>
      <c r="G194" s="62"/>
      <c r="H194" s="62">
        <v>62.093125999999998</v>
      </c>
      <c r="I194" s="62">
        <v>59.540886999999998</v>
      </c>
      <c r="J194" s="62"/>
      <c r="K194" s="62">
        <v>40.750694000000003</v>
      </c>
      <c r="L194" s="62">
        <v>67.802830999999998</v>
      </c>
      <c r="M194" s="62">
        <v>84.761279000000002</v>
      </c>
      <c r="N194" s="62"/>
      <c r="O194" s="62">
        <v>38.548983</v>
      </c>
      <c r="P194" s="62">
        <v>64.472691999999995</v>
      </c>
      <c r="Q194" s="63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3"/>
      <c r="AH194" s="63"/>
      <c r="AI194" s="63"/>
      <c r="AJ194" s="63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</row>
    <row r="195" spans="1:52" s="12" customFormat="1" ht="18" customHeight="1">
      <c r="A195" s="65">
        <v>2005</v>
      </c>
      <c r="B195" s="61">
        <v>56.228667999999999</v>
      </c>
      <c r="C195" s="62"/>
      <c r="D195" s="62">
        <v>46.211317000000001</v>
      </c>
      <c r="E195" s="62">
        <v>59.797476000000003</v>
      </c>
      <c r="F195" s="62">
        <v>44.946956999999998</v>
      </c>
      <c r="G195" s="62"/>
      <c r="H195" s="62">
        <v>61.484361999999997</v>
      </c>
      <c r="I195" s="62">
        <v>58.875121999999998</v>
      </c>
      <c r="J195" s="62"/>
      <c r="K195" s="62">
        <v>39.005704999999999</v>
      </c>
      <c r="L195" s="62">
        <v>66.070582999999999</v>
      </c>
      <c r="M195" s="62">
        <v>86.475201999999996</v>
      </c>
      <c r="N195" s="62"/>
      <c r="O195" s="62">
        <v>40.625332999999998</v>
      </c>
      <c r="P195" s="62">
        <v>63.465946000000002</v>
      </c>
      <c r="Q195" s="63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3"/>
      <c r="AH195" s="63"/>
      <c r="AI195" s="63"/>
      <c r="AJ195" s="63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</row>
    <row r="196" spans="1:52" s="12" customFormat="1" ht="18" customHeight="1">
      <c r="A196" s="65">
        <v>2006</v>
      </c>
      <c r="B196" s="61">
        <v>54.095447</v>
      </c>
      <c r="C196" s="62"/>
      <c r="D196" s="62">
        <v>42.395285000000001</v>
      </c>
      <c r="E196" s="62">
        <v>58.611801</v>
      </c>
      <c r="F196" s="62">
        <v>32.705782999999997</v>
      </c>
      <c r="G196" s="62"/>
      <c r="H196" s="62">
        <v>61.126209000000003</v>
      </c>
      <c r="I196" s="62">
        <v>57.129911</v>
      </c>
      <c r="J196" s="62"/>
      <c r="K196" s="62">
        <v>35.869</v>
      </c>
      <c r="L196" s="62">
        <v>64.401454000000001</v>
      </c>
      <c r="M196" s="62">
        <v>86.475553000000005</v>
      </c>
      <c r="N196" s="62"/>
      <c r="O196" s="62">
        <v>33.520814000000001</v>
      </c>
      <c r="P196" s="62">
        <v>63.448335999999998</v>
      </c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3"/>
      <c r="AH196" s="63"/>
      <c r="AI196" s="63"/>
      <c r="AJ196" s="62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</row>
    <row r="197" spans="1:52" s="12" customFormat="1" ht="18" customHeight="1">
      <c r="A197" s="65">
        <v>2008</v>
      </c>
      <c r="B197" s="61">
        <v>45.241878</v>
      </c>
      <c r="C197" s="62"/>
      <c r="D197" s="62">
        <v>32.818640000000002</v>
      </c>
      <c r="E197" s="62">
        <v>49.975206</v>
      </c>
      <c r="F197" s="62">
        <v>23.681279</v>
      </c>
      <c r="G197" s="62"/>
      <c r="H197" s="62">
        <v>53.339554999999997</v>
      </c>
      <c r="I197" s="62">
        <v>47.978746999999998</v>
      </c>
      <c r="J197" s="62"/>
      <c r="K197" s="62">
        <v>24.374037999999999</v>
      </c>
      <c r="L197" s="62">
        <v>56.250771999999998</v>
      </c>
      <c r="M197" s="62">
        <v>81.039970999999994</v>
      </c>
      <c r="N197" s="62"/>
      <c r="O197" s="62">
        <v>22.951618</v>
      </c>
      <c r="P197" s="62">
        <v>54.433981000000003</v>
      </c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  <c r="AC197" s="62"/>
      <c r="AD197" s="62"/>
      <c r="AE197" s="62"/>
      <c r="AF197" s="62"/>
      <c r="AG197" s="63"/>
      <c r="AH197" s="63"/>
      <c r="AI197" s="63"/>
      <c r="AJ197" s="62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</row>
    <row r="198" spans="1:52" s="12" customFormat="1" ht="18" customHeight="1">
      <c r="A198" s="65">
        <v>2010</v>
      </c>
      <c r="B198" s="61">
        <v>45.058233000000001</v>
      </c>
      <c r="C198" s="62"/>
      <c r="D198" s="62">
        <v>31.679728999999998</v>
      </c>
      <c r="E198" s="62">
        <v>49.720908999999999</v>
      </c>
      <c r="F198" s="62">
        <v>25.257300999999998</v>
      </c>
      <c r="G198" s="62"/>
      <c r="H198" s="62">
        <v>52.626382999999997</v>
      </c>
      <c r="I198" s="62">
        <v>47.972783</v>
      </c>
      <c r="J198" s="62"/>
      <c r="K198" s="62">
        <v>22.006913999999998</v>
      </c>
      <c r="L198" s="62">
        <v>54.974376999999997</v>
      </c>
      <c r="M198" s="62">
        <v>79.999571000000003</v>
      </c>
      <c r="N198" s="62"/>
      <c r="O198" s="62">
        <v>26.289199</v>
      </c>
      <c r="P198" s="62">
        <v>53.792847000000002</v>
      </c>
      <c r="Q198" s="62"/>
      <c r="R198" s="62"/>
      <c r="S198" s="62"/>
      <c r="T198" s="62"/>
      <c r="U198" s="62"/>
      <c r="V198" s="62"/>
      <c r="W198" s="62"/>
      <c r="X198" s="62"/>
      <c r="Y198" s="62"/>
      <c r="Z198" s="62"/>
      <c r="AA198" s="62"/>
      <c r="AB198" s="62"/>
      <c r="AC198" s="62"/>
      <c r="AD198" s="62"/>
      <c r="AE198" s="62"/>
      <c r="AF198" s="62"/>
      <c r="AG198" s="63"/>
      <c r="AH198" s="63"/>
      <c r="AI198" s="63"/>
      <c r="AJ198" s="62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</row>
    <row r="199" spans="1:52" s="12" customFormat="1" ht="18" customHeight="1">
      <c r="A199" s="65">
        <v>2012</v>
      </c>
      <c r="B199" s="61">
        <v>43.747190000000003</v>
      </c>
      <c r="C199" s="62"/>
      <c r="D199" s="62">
        <v>32.316799000000003</v>
      </c>
      <c r="E199" s="62">
        <v>47.784719000000003</v>
      </c>
      <c r="F199" s="62">
        <v>26.849976999999999</v>
      </c>
      <c r="G199" s="62"/>
      <c r="H199" s="62">
        <v>50.108485999999999</v>
      </c>
      <c r="I199" s="62">
        <v>46.352128</v>
      </c>
      <c r="J199" s="62"/>
      <c r="K199" s="62">
        <v>21.127272999999999</v>
      </c>
      <c r="L199" s="62">
        <v>50.220363999999996</v>
      </c>
      <c r="M199" s="62">
        <v>79.459100000000007</v>
      </c>
      <c r="N199" s="62"/>
      <c r="O199" s="62">
        <v>24.471367999999998</v>
      </c>
      <c r="P199" s="62">
        <v>51.733248000000003</v>
      </c>
      <c r="Q199" s="62"/>
      <c r="R199" s="62"/>
      <c r="S199" s="62"/>
      <c r="T199" s="62"/>
      <c r="U199" s="62"/>
      <c r="V199" s="62"/>
      <c r="W199" s="62"/>
      <c r="X199" s="62"/>
      <c r="Y199" s="62"/>
      <c r="Z199" s="62"/>
      <c r="AA199" s="62"/>
      <c r="AB199" s="62"/>
      <c r="AC199" s="62"/>
      <c r="AD199" s="62"/>
      <c r="AE199" s="62"/>
      <c r="AF199" s="62"/>
      <c r="AG199" s="63"/>
      <c r="AH199" s="63"/>
      <c r="AI199" s="63"/>
      <c r="AJ199" s="62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</row>
    <row r="200" spans="1:52" s="12" customFormat="1" ht="18" customHeight="1">
      <c r="A200" s="65">
        <v>2014</v>
      </c>
      <c r="B200" s="61">
        <v>47.472876999999997</v>
      </c>
      <c r="C200" s="62"/>
      <c r="D200" s="62">
        <v>34.378943999999997</v>
      </c>
      <c r="E200" s="62">
        <v>51.763579</v>
      </c>
      <c r="F200" s="62">
        <v>26.262187000000001</v>
      </c>
      <c r="G200" s="62"/>
      <c r="H200" s="62">
        <v>54.417681000000002</v>
      </c>
      <c r="I200" s="62">
        <v>50.167805000000001</v>
      </c>
      <c r="J200" s="62"/>
      <c r="K200" s="62">
        <v>22.384626999999998</v>
      </c>
      <c r="L200" s="62">
        <v>53.955739000000001</v>
      </c>
      <c r="M200" s="62">
        <v>81.380736999999996</v>
      </c>
      <c r="N200" s="62"/>
      <c r="O200" s="62">
        <v>28.228501999999999</v>
      </c>
      <c r="P200" s="62">
        <v>56.111527000000002</v>
      </c>
      <c r="Q200" s="62"/>
      <c r="R200" s="62"/>
      <c r="S200" s="62"/>
      <c r="T200" s="62"/>
      <c r="U200" s="62"/>
      <c r="V200" s="62"/>
      <c r="W200" s="62"/>
      <c r="X200" s="62"/>
      <c r="Y200" s="62"/>
      <c r="Z200" s="62"/>
      <c r="AA200" s="62"/>
      <c r="AB200" s="62"/>
      <c r="AC200" s="62"/>
      <c r="AD200" s="62"/>
      <c r="AE200" s="62"/>
      <c r="AF200" s="62"/>
      <c r="AG200" s="63"/>
      <c r="AH200" s="63"/>
      <c r="AI200" s="63"/>
      <c r="AJ200" s="62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</row>
    <row r="201" spans="1:52" s="12" customFormat="1" ht="18" customHeight="1">
      <c r="A201" s="64" t="s">
        <v>36</v>
      </c>
      <c r="B201" s="61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  <c r="AA201" s="62"/>
      <c r="AB201" s="62"/>
      <c r="AC201" s="62"/>
      <c r="AD201" s="62"/>
      <c r="AE201" s="62"/>
      <c r="AF201" s="62"/>
      <c r="AG201" s="63"/>
      <c r="AH201" s="63"/>
      <c r="AI201" s="63"/>
      <c r="AJ201" s="62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</row>
    <row r="202" spans="1:52" s="12" customFormat="1" ht="18" customHeight="1">
      <c r="A202" s="65">
        <v>2016</v>
      </c>
      <c r="B202" s="61">
        <v>46.381869999999999</v>
      </c>
      <c r="C202" s="62"/>
      <c r="D202" s="62">
        <v>34.590998999999996</v>
      </c>
      <c r="E202" s="62">
        <v>50.262214999999998</v>
      </c>
      <c r="F202" s="62">
        <v>24.054390000000001</v>
      </c>
      <c r="G202" s="62"/>
      <c r="H202" s="62">
        <v>51.164732000000001</v>
      </c>
      <c r="I202" s="62">
        <v>49.667191000000003</v>
      </c>
      <c r="J202" s="62"/>
      <c r="K202" s="62">
        <v>20.735914999999999</v>
      </c>
      <c r="L202" s="62">
        <v>51.228723000000002</v>
      </c>
      <c r="M202" s="62">
        <v>80.231544</v>
      </c>
      <c r="N202" s="62"/>
      <c r="O202" s="62">
        <v>26.024698000000001</v>
      </c>
      <c r="P202" s="62">
        <v>54.685222000000003</v>
      </c>
      <c r="Q202" s="62"/>
      <c r="R202" s="62"/>
      <c r="S202" s="62"/>
      <c r="T202" s="62"/>
      <c r="U202" s="62"/>
      <c r="V202" s="62"/>
      <c r="W202" s="62"/>
      <c r="X202" s="62"/>
      <c r="Y202" s="62"/>
      <c r="Z202" s="62"/>
      <c r="AA202" s="62"/>
      <c r="AB202" s="62"/>
      <c r="AC202" s="62"/>
      <c r="AD202" s="62"/>
      <c r="AE202" s="62"/>
      <c r="AF202" s="62"/>
      <c r="AG202" s="63"/>
      <c r="AH202" s="63"/>
      <c r="AI202" s="63"/>
      <c r="AJ202" s="62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</row>
    <row r="203" spans="1:52" s="12" customFormat="1" ht="18" customHeight="1">
      <c r="A203" s="65">
        <v>2018</v>
      </c>
      <c r="B203" s="61">
        <v>46.635558000000003</v>
      </c>
      <c r="C203" s="62"/>
      <c r="D203" s="62">
        <v>34.239784999999998</v>
      </c>
      <c r="E203" s="62">
        <v>50.791750999999998</v>
      </c>
      <c r="F203" s="62">
        <v>21.309341</v>
      </c>
      <c r="G203" s="62"/>
      <c r="H203" s="62">
        <v>52.322575999999998</v>
      </c>
      <c r="I203" s="62">
        <v>49.789740999999999</v>
      </c>
      <c r="J203" s="62"/>
      <c r="K203" s="62">
        <v>20.686990000000002</v>
      </c>
      <c r="L203" s="62">
        <v>50.384352</v>
      </c>
      <c r="M203" s="62">
        <v>80.157184999999998</v>
      </c>
      <c r="N203" s="62"/>
      <c r="O203" s="62">
        <v>27.11919</v>
      </c>
      <c r="P203" s="62">
        <v>55.617178000000003</v>
      </c>
      <c r="Q203" s="62"/>
      <c r="R203" s="62"/>
      <c r="S203" s="62"/>
      <c r="T203" s="62"/>
      <c r="U203" s="62"/>
      <c r="V203" s="62"/>
      <c r="W203" s="62"/>
      <c r="X203" s="62"/>
      <c r="Y203" s="62"/>
      <c r="Z203" s="62"/>
      <c r="AA203" s="62"/>
      <c r="AB203" s="62"/>
      <c r="AC203" s="62"/>
      <c r="AD203" s="62"/>
      <c r="AE203" s="62"/>
      <c r="AF203" s="62"/>
      <c r="AG203" s="63"/>
      <c r="AH203" s="63"/>
      <c r="AI203" s="63"/>
      <c r="AJ203" s="62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</row>
    <row r="204" spans="1:52" s="12" customFormat="1" ht="18" customHeight="1">
      <c r="A204" s="65">
        <v>2020</v>
      </c>
      <c r="B204" s="61">
        <v>49.381284999999998</v>
      </c>
      <c r="C204" s="62"/>
      <c r="D204" s="62">
        <v>33.947982000000003</v>
      </c>
      <c r="E204" s="62">
        <v>54.051909000000002</v>
      </c>
      <c r="F204" s="62">
        <v>25.6951</v>
      </c>
      <c r="G204" s="62"/>
      <c r="H204" s="62">
        <v>56.914178999999997</v>
      </c>
      <c r="I204" s="62">
        <v>52.200817000000001</v>
      </c>
      <c r="J204" s="62"/>
      <c r="K204" s="62">
        <v>22.248013</v>
      </c>
      <c r="L204" s="62">
        <v>52.937742999999998</v>
      </c>
      <c r="M204" s="62">
        <v>81.659107000000006</v>
      </c>
      <c r="N204" s="62"/>
      <c r="O204" s="62">
        <v>29.843339</v>
      </c>
      <c r="P204" s="62">
        <v>58.802478000000001</v>
      </c>
      <c r="Q204" s="62"/>
      <c r="R204" s="62"/>
      <c r="S204" s="62"/>
      <c r="T204" s="62"/>
      <c r="U204" s="62"/>
      <c r="V204" s="62"/>
      <c r="W204" s="62"/>
      <c r="X204" s="62"/>
      <c r="Y204" s="62"/>
      <c r="Z204" s="62"/>
      <c r="AA204" s="62"/>
      <c r="AB204" s="62"/>
      <c r="AC204" s="62"/>
      <c r="AD204" s="62"/>
      <c r="AE204" s="62"/>
      <c r="AF204" s="62"/>
      <c r="AG204" s="63"/>
      <c r="AH204" s="63"/>
      <c r="AI204" s="63"/>
      <c r="AJ204" s="62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</row>
    <row r="205" spans="1:52" s="12" customFormat="1" ht="18" customHeight="1">
      <c r="A205" s="65">
        <v>2022</v>
      </c>
      <c r="B205" s="61">
        <v>49.434634000000003</v>
      </c>
      <c r="C205" s="62"/>
      <c r="D205" s="62">
        <v>34.044943000000004</v>
      </c>
      <c r="E205" s="62">
        <v>53.995832</v>
      </c>
      <c r="F205" s="62">
        <v>28.071107000000001</v>
      </c>
      <c r="G205" s="62"/>
      <c r="H205" s="62">
        <v>55.567059999999998</v>
      </c>
      <c r="I205" s="62">
        <v>52.905628999999998</v>
      </c>
      <c r="J205" s="62"/>
      <c r="K205" s="62">
        <v>21.834295000000001</v>
      </c>
      <c r="L205" s="62">
        <v>52.074452000000001</v>
      </c>
      <c r="M205" s="62">
        <v>81.058515</v>
      </c>
      <c r="N205" s="62"/>
      <c r="O205" s="62">
        <v>29.436335</v>
      </c>
      <c r="P205" s="62">
        <v>59.196168</v>
      </c>
      <c r="Q205" s="62"/>
      <c r="R205" s="62"/>
      <c r="S205" s="62"/>
      <c r="T205" s="62"/>
      <c r="U205" s="62"/>
      <c r="V205" s="62"/>
      <c r="W205" s="62"/>
      <c r="X205" s="62"/>
      <c r="Y205" s="62"/>
      <c r="Z205" s="62"/>
      <c r="AA205" s="62"/>
      <c r="AB205" s="62"/>
      <c r="AC205" s="62"/>
      <c r="AD205" s="62"/>
      <c r="AE205" s="62"/>
      <c r="AF205" s="62"/>
      <c r="AG205" s="63"/>
      <c r="AH205" s="63"/>
      <c r="AI205" s="63"/>
      <c r="AJ205" s="62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</row>
    <row r="206" spans="1:52" s="12" customFormat="1" ht="18" customHeight="1">
      <c r="A206" s="65">
        <v>2024</v>
      </c>
      <c r="B206" s="61">
        <v>51.865597000000001</v>
      </c>
      <c r="C206" s="62"/>
      <c r="D206" s="62">
        <v>34.969346999999999</v>
      </c>
      <c r="E206" s="62">
        <v>56.601585999999998</v>
      </c>
      <c r="F206" s="62">
        <v>28.161532000000001</v>
      </c>
      <c r="G206" s="62"/>
      <c r="H206" s="62">
        <v>57.758975</v>
      </c>
      <c r="I206" s="62">
        <v>55.769891999999999</v>
      </c>
      <c r="J206" s="62"/>
      <c r="K206" s="62">
        <v>22.604361999999998</v>
      </c>
      <c r="L206" s="62">
        <v>53.261017000000002</v>
      </c>
      <c r="M206" s="62">
        <v>81.976804999999999</v>
      </c>
      <c r="N206" s="62"/>
      <c r="O206" s="62">
        <v>29.110097</v>
      </c>
      <c r="P206" s="62">
        <v>61.427433999999998</v>
      </c>
      <c r="Q206" s="62"/>
      <c r="R206" s="62"/>
      <c r="S206" s="62"/>
      <c r="T206" s="62"/>
      <c r="U206" s="62"/>
      <c r="V206" s="62"/>
      <c r="W206" s="62"/>
      <c r="X206" s="62"/>
      <c r="Y206" s="62"/>
      <c r="Z206" s="62"/>
      <c r="AA206" s="62"/>
      <c r="AB206" s="62"/>
      <c r="AC206" s="62"/>
      <c r="AD206" s="62"/>
      <c r="AE206" s="62"/>
      <c r="AF206" s="62"/>
      <c r="AG206" s="63"/>
      <c r="AH206" s="63"/>
      <c r="AI206" s="63"/>
      <c r="AJ206" s="62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</row>
    <row r="207" spans="1:52" s="12" customFormat="1" ht="18" customHeight="1">
      <c r="A207" s="60" t="s">
        <v>51</v>
      </c>
      <c r="B207" s="61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3"/>
      <c r="R207" s="62"/>
      <c r="S207" s="62"/>
      <c r="T207" s="62"/>
      <c r="U207" s="62"/>
      <c r="V207" s="62"/>
      <c r="W207" s="62"/>
      <c r="X207" s="62"/>
      <c r="Y207" s="62"/>
      <c r="Z207" s="62"/>
      <c r="AA207" s="62"/>
      <c r="AB207" s="62"/>
      <c r="AC207" s="62"/>
      <c r="AD207" s="62"/>
      <c r="AE207" s="62"/>
      <c r="AF207" s="62"/>
      <c r="AG207" s="63"/>
      <c r="AH207" s="63"/>
      <c r="AI207" s="63"/>
      <c r="AJ207" s="63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</row>
    <row r="208" spans="1:52" s="12" customFormat="1" ht="18" customHeight="1">
      <c r="A208" s="65">
        <v>1998</v>
      </c>
      <c r="B208" s="61">
        <v>25.530448</v>
      </c>
      <c r="C208" s="62"/>
      <c r="D208" s="62">
        <v>17.772413</v>
      </c>
      <c r="E208" s="62">
        <v>29.940918</v>
      </c>
      <c r="F208" s="62">
        <v>6.7973767</v>
      </c>
      <c r="G208" s="62"/>
      <c r="H208" s="62">
        <v>31.226143</v>
      </c>
      <c r="I208" s="62">
        <v>29.186311</v>
      </c>
      <c r="J208" s="62"/>
      <c r="K208" s="62">
        <v>20.267531999999999</v>
      </c>
      <c r="L208" s="62">
        <v>41.390161999999997</v>
      </c>
      <c r="M208" s="62">
        <v>61.293759999999999</v>
      </c>
      <c r="N208" s="62"/>
      <c r="O208" s="62">
        <v>16.716404000000001</v>
      </c>
      <c r="P208" s="62">
        <v>36.871465000000001</v>
      </c>
      <c r="Q208" s="63"/>
      <c r="R208" s="62"/>
      <c r="S208" s="62"/>
      <c r="T208" s="62"/>
      <c r="U208" s="62"/>
      <c r="V208" s="62"/>
      <c r="W208" s="62"/>
      <c r="X208" s="62"/>
      <c r="Y208" s="62"/>
      <c r="Z208" s="62"/>
      <c r="AA208" s="62"/>
      <c r="AB208" s="62"/>
      <c r="AC208" s="62"/>
      <c r="AD208" s="62"/>
      <c r="AE208" s="62"/>
      <c r="AF208" s="62"/>
      <c r="AG208" s="63"/>
      <c r="AH208" s="63"/>
      <c r="AI208" s="63"/>
      <c r="AJ208" s="63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</row>
    <row r="209" spans="1:52" s="12" customFormat="1" ht="18" customHeight="1">
      <c r="A209" s="60" t="s">
        <v>52</v>
      </c>
      <c r="B209" s="61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3"/>
      <c r="R209" s="62"/>
      <c r="S209" s="62"/>
      <c r="T209" s="62"/>
      <c r="U209" s="62"/>
      <c r="V209" s="62"/>
      <c r="W209" s="62"/>
      <c r="X209" s="62"/>
      <c r="Y209" s="62"/>
      <c r="Z209" s="62"/>
      <c r="AA209" s="62"/>
      <c r="AB209" s="62"/>
      <c r="AC209" s="62"/>
      <c r="AD209" s="62"/>
      <c r="AE209" s="62"/>
      <c r="AF209" s="62"/>
      <c r="AG209" s="63"/>
      <c r="AH209" s="63"/>
      <c r="AI209" s="63"/>
      <c r="AJ209" s="63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</row>
    <row r="210" spans="1:52" s="12" customFormat="1" ht="18" customHeight="1">
      <c r="A210" s="65">
        <v>2001</v>
      </c>
      <c r="B210" s="61">
        <v>85.156031999999996</v>
      </c>
      <c r="C210" s="62"/>
      <c r="D210" s="62">
        <v>74.229759000000001</v>
      </c>
      <c r="E210" s="62">
        <v>87.818314999999998</v>
      </c>
      <c r="F210" s="62">
        <v>63.774371000000002</v>
      </c>
      <c r="G210" s="62"/>
      <c r="H210" s="62">
        <v>88.068724000000003</v>
      </c>
      <c r="I210" s="62">
        <v>87.649980999999997</v>
      </c>
      <c r="J210" s="62"/>
      <c r="K210" s="62">
        <v>74.923939000000004</v>
      </c>
      <c r="L210" s="62">
        <v>91.174537999999998</v>
      </c>
      <c r="M210" s="62">
        <v>97.658300999999994</v>
      </c>
      <c r="N210" s="62"/>
      <c r="O210" s="62">
        <v>74.028901000000005</v>
      </c>
      <c r="P210" s="62">
        <v>91.594830999999999</v>
      </c>
      <c r="Q210" s="63"/>
      <c r="R210" s="62"/>
      <c r="S210" s="62"/>
      <c r="T210" s="62"/>
      <c r="U210" s="62"/>
      <c r="V210" s="62"/>
      <c r="W210" s="62"/>
      <c r="X210" s="62"/>
      <c r="Y210" s="62"/>
      <c r="Z210" s="62"/>
      <c r="AA210" s="62"/>
      <c r="AB210" s="62"/>
      <c r="AC210" s="62"/>
      <c r="AD210" s="62"/>
      <c r="AE210" s="62"/>
      <c r="AF210" s="62"/>
      <c r="AG210" s="63"/>
      <c r="AH210" s="63"/>
      <c r="AI210" s="63"/>
      <c r="AJ210" s="63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</row>
    <row r="211" spans="1:52" s="12" customFormat="1" ht="18" customHeight="1">
      <c r="A211" s="65">
        <v>2002</v>
      </c>
      <c r="B211" s="61">
        <v>77.304934000000003</v>
      </c>
      <c r="C211" s="62"/>
      <c r="D211" s="62">
        <v>61.873289999999997</v>
      </c>
      <c r="E211" s="62">
        <v>81.275222999999997</v>
      </c>
      <c r="F211" s="62">
        <v>41.417810000000003</v>
      </c>
      <c r="G211" s="62"/>
      <c r="H211" s="62">
        <v>79.896445999999997</v>
      </c>
      <c r="I211" s="62">
        <v>82.230868999999998</v>
      </c>
      <c r="J211" s="62"/>
      <c r="K211" s="62">
        <v>63.635205999999997</v>
      </c>
      <c r="L211" s="62">
        <v>84.933822000000006</v>
      </c>
      <c r="M211" s="62">
        <v>96.091954999999999</v>
      </c>
      <c r="N211" s="62"/>
      <c r="O211" s="62">
        <v>66.318398999999999</v>
      </c>
      <c r="P211" s="62">
        <v>85.450948999999994</v>
      </c>
      <c r="Q211" s="63"/>
      <c r="R211" s="62"/>
      <c r="S211" s="62"/>
      <c r="T211" s="62"/>
      <c r="U211" s="62"/>
      <c r="V211" s="62"/>
      <c r="W211" s="62"/>
      <c r="X211" s="62"/>
      <c r="Y211" s="62"/>
      <c r="Z211" s="62"/>
      <c r="AA211" s="62"/>
      <c r="AB211" s="62"/>
      <c r="AC211" s="62"/>
      <c r="AD211" s="62"/>
      <c r="AE211" s="62"/>
      <c r="AF211" s="62"/>
      <c r="AG211" s="63"/>
      <c r="AH211" s="63"/>
      <c r="AI211" s="63"/>
      <c r="AJ211" s="63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</row>
    <row r="212" spans="1:52" s="12" customFormat="1" ht="18" customHeight="1">
      <c r="A212" s="65">
        <v>2003</v>
      </c>
      <c r="B212" s="61">
        <v>77.222170000000006</v>
      </c>
      <c r="C212" s="62"/>
      <c r="D212" s="62">
        <v>60.009501999999998</v>
      </c>
      <c r="E212" s="62">
        <v>81.461078000000001</v>
      </c>
      <c r="F212" s="62">
        <v>46.389870000000002</v>
      </c>
      <c r="G212" s="62"/>
      <c r="H212" s="62">
        <v>79.613287</v>
      </c>
      <c r="I212" s="62">
        <v>82.775223999999994</v>
      </c>
      <c r="J212" s="62"/>
      <c r="K212" s="62">
        <v>61.303474999999999</v>
      </c>
      <c r="L212" s="62">
        <v>86.382409999999993</v>
      </c>
      <c r="M212" s="62">
        <v>95.771510000000006</v>
      </c>
      <c r="N212" s="62"/>
      <c r="O212" s="62">
        <v>64.163082000000003</v>
      </c>
      <c r="P212" s="62">
        <v>86.306732999999994</v>
      </c>
      <c r="Q212" s="63"/>
      <c r="R212" s="62"/>
      <c r="S212" s="62"/>
      <c r="T212" s="62"/>
      <c r="U212" s="62"/>
      <c r="V212" s="62"/>
      <c r="W212" s="62"/>
      <c r="X212" s="62"/>
      <c r="Y212" s="62"/>
      <c r="Z212" s="62"/>
      <c r="AA212" s="62"/>
      <c r="AB212" s="62"/>
      <c r="AC212" s="62"/>
      <c r="AD212" s="62"/>
      <c r="AE212" s="62"/>
      <c r="AF212" s="62"/>
      <c r="AG212" s="63"/>
      <c r="AH212" s="63"/>
      <c r="AI212" s="63"/>
      <c r="AJ212" s="63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</row>
    <row r="213" spans="1:52" s="12" customFormat="1" ht="18" customHeight="1">
      <c r="A213" s="65">
        <v>2004</v>
      </c>
      <c r="B213" s="61">
        <v>78.418058000000002</v>
      </c>
      <c r="C213" s="62"/>
      <c r="D213" s="62">
        <v>64.014163999999994</v>
      </c>
      <c r="E213" s="62">
        <v>82.040588</v>
      </c>
      <c r="F213" s="62">
        <v>52.712487000000003</v>
      </c>
      <c r="G213" s="62"/>
      <c r="H213" s="62">
        <v>80.187539999999998</v>
      </c>
      <c r="I213" s="62">
        <v>83.338862000000006</v>
      </c>
      <c r="J213" s="62"/>
      <c r="K213" s="62">
        <v>63.782724999999999</v>
      </c>
      <c r="L213" s="62">
        <v>84.391676000000004</v>
      </c>
      <c r="M213" s="62">
        <v>96.921026999999995</v>
      </c>
      <c r="N213" s="62"/>
      <c r="O213" s="62">
        <v>64.999547000000007</v>
      </c>
      <c r="P213" s="62">
        <v>86.823648000000006</v>
      </c>
      <c r="Q213" s="63"/>
      <c r="R213" s="62"/>
      <c r="S213" s="62"/>
      <c r="T213" s="62"/>
      <c r="U213" s="62"/>
      <c r="V213" s="62"/>
      <c r="W213" s="62"/>
      <c r="X213" s="62"/>
      <c r="Y213" s="62"/>
      <c r="Z213" s="62"/>
      <c r="AA213" s="62"/>
      <c r="AB213" s="62"/>
      <c r="AC213" s="62"/>
      <c r="AD213" s="62"/>
      <c r="AE213" s="62"/>
      <c r="AF213" s="62"/>
      <c r="AG213" s="63"/>
      <c r="AH213" s="63"/>
      <c r="AI213" s="63"/>
      <c r="AJ213" s="63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</row>
    <row r="214" spans="1:52" s="12" customFormat="1" ht="18" customHeight="1">
      <c r="A214" s="65">
        <v>2005</v>
      </c>
      <c r="B214" s="61">
        <v>76.866356999999994</v>
      </c>
      <c r="C214" s="62"/>
      <c r="D214" s="62">
        <v>60.859789999999997</v>
      </c>
      <c r="E214" s="62">
        <v>80.953181000000001</v>
      </c>
      <c r="F214" s="62">
        <v>49.174503999999999</v>
      </c>
      <c r="G214" s="62"/>
      <c r="H214" s="62">
        <v>78.859371999999993</v>
      </c>
      <c r="I214" s="62">
        <v>82.437325000000001</v>
      </c>
      <c r="J214" s="62"/>
      <c r="K214" s="62">
        <v>62.490546999999999</v>
      </c>
      <c r="L214" s="62">
        <v>84.165565999999998</v>
      </c>
      <c r="M214" s="62">
        <v>94.889562999999995</v>
      </c>
      <c r="N214" s="62"/>
      <c r="O214" s="62">
        <v>66.627923999999993</v>
      </c>
      <c r="P214" s="62">
        <v>84.950599999999994</v>
      </c>
      <c r="Q214" s="63"/>
      <c r="R214" s="62"/>
      <c r="S214" s="62"/>
      <c r="T214" s="62"/>
      <c r="U214" s="62"/>
      <c r="V214" s="62"/>
      <c r="W214" s="62"/>
      <c r="X214" s="62"/>
      <c r="Y214" s="62"/>
      <c r="Z214" s="62"/>
      <c r="AA214" s="62"/>
      <c r="AB214" s="62"/>
      <c r="AC214" s="62"/>
      <c r="AD214" s="62"/>
      <c r="AE214" s="62"/>
      <c r="AF214" s="62"/>
      <c r="AG214" s="63"/>
      <c r="AH214" s="63"/>
      <c r="AI214" s="63"/>
      <c r="AJ214" s="63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</row>
    <row r="215" spans="1:52" s="12" customFormat="1" ht="18" customHeight="1">
      <c r="A215" s="65">
        <v>2006</v>
      </c>
      <c r="B215" s="61">
        <v>74.573912000000007</v>
      </c>
      <c r="C215" s="62"/>
      <c r="D215" s="62">
        <v>58.466988999999998</v>
      </c>
      <c r="E215" s="62">
        <v>78.735330000000005</v>
      </c>
      <c r="F215" s="62">
        <v>43.306412999999999</v>
      </c>
      <c r="G215" s="62"/>
      <c r="H215" s="62">
        <v>75.681004000000001</v>
      </c>
      <c r="I215" s="62">
        <v>80.810074</v>
      </c>
      <c r="J215" s="62"/>
      <c r="K215" s="62">
        <v>58.795216000000003</v>
      </c>
      <c r="L215" s="62">
        <v>80.227247000000006</v>
      </c>
      <c r="M215" s="62">
        <v>95.277394000000001</v>
      </c>
      <c r="N215" s="62"/>
      <c r="O215" s="62">
        <v>63.176229999999997</v>
      </c>
      <c r="P215" s="62">
        <v>83.161951000000002</v>
      </c>
      <c r="Q215" s="63"/>
      <c r="R215" s="62"/>
      <c r="S215" s="62"/>
      <c r="T215" s="62"/>
      <c r="U215" s="62"/>
      <c r="V215" s="62"/>
      <c r="W215" s="62"/>
      <c r="X215" s="62"/>
      <c r="Y215" s="62"/>
      <c r="Z215" s="62"/>
      <c r="AA215" s="62"/>
      <c r="AB215" s="62"/>
      <c r="AC215" s="62"/>
      <c r="AD215" s="62"/>
      <c r="AE215" s="62"/>
      <c r="AF215" s="62"/>
      <c r="AG215" s="64"/>
      <c r="AH215" s="64"/>
      <c r="AI215" s="64"/>
      <c r="AJ215" s="63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</row>
    <row r="216" spans="1:52" s="12" customFormat="1" ht="18" customHeight="1">
      <c r="A216" s="65">
        <v>2007</v>
      </c>
      <c r="B216" s="61">
        <v>76.610108999999994</v>
      </c>
      <c r="C216" s="62"/>
      <c r="D216" s="62">
        <v>63.766243000000003</v>
      </c>
      <c r="E216" s="62">
        <v>80.312254999999993</v>
      </c>
      <c r="F216" s="62">
        <v>37.67991</v>
      </c>
      <c r="G216" s="62"/>
      <c r="H216" s="62">
        <v>77.546732000000006</v>
      </c>
      <c r="I216" s="62">
        <v>82.291663999999997</v>
      </c>
      <c r="J216" s="62"/>
      <c r="K216" s="62">
        <v>59.179510999999998</v>
      </c>
      <c r="L216" s="62">
        <v>83.454680999999994</v>
      </c>
      <c r="M216" s="62">
        <v>96.474844000000004</v>
      </c>
      <c r="N216" s="62"/>
      <c r="O216" s="62">
        <v>62.674520999999999</v>
      </c>
      <c r="P216" s="62">
        <v>85.493359999999996</v>
      </c>
      <c r="Q216" s="63"/>
      <c r="R216" s="62"/>
      <c r="S216" s="62"/>
      <c r="T216" s="62"/>
      <c r="U216" s="62"/>
      <c r="V216" s="62"/>
      <c r="W216" s="62"/>
      <c r="X216" s="62"/>
      <c r="Y216" s="62"/>
      <c r="Z216" s="62"/>
      <c r="AA216" s="62"/>
      <c r="AB216" s="62"/>
      <c r="AC216" s="62"/>
      <c r="AD216" s="62"/>
      <c r="AE216" s="62"/>
      <c r="AF216" s="62"/>
      <c r="AG216" s="64"/>
      <c r="AH216" s="64"/>
      <c r="AI216" s="64"/>
      <c r="AJ216" s="63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</row>
    <row r="217" spans="1:52" s="12" customFormat="1" ht="18" customHeight="1">
      <c r="A217" s="65">
        <v>2008</v>
      </c>
      <c r="B217" s="61">
        <v>76.358877000000007</v>
      </c>
      <c r="C217" s="62"/>
      <c r="D217" s="62">
        <v>64.434112999999996</v>
      </c>
      <c r="E217" s="62">
        <v>80.043216000000001</v>
      </c>
      <c r="F217" s="62">
        <v>44.924484</v>
      </c>
      <c r="G217" s="62"/>
      <c r="H217" s="62">
        <v>78.552154999999999</v>
      </c>
      <c r="I217" s="62">
        <v>81.101785000000007</v>
      </c>
      <c r="J217" s="62"/>
      <c r="K217" s="62">
        <v>57.630710000000001</v>
      </c>
      <c r="L217" s="62">
        <v>82.240662999999998</v>
      </c>
      <c r="M217" s="62">
        <v>96.273291999999998</v>
      </c>
      <c r="N217" s="62"/>
      <c r="O217" s="62">
        <v>64.175522999999998</v>
      </c>
      <c r="P217" s="62">
        <v>84.515576999999993</v>
      </c>
      <c r="Q217" s="63"/>
      <c r="R217" s="62"/>
      <c r="S217" s="62"/>
      <c r="T217" s="62"/>
      <c r="U217" s="62"/>
      <c r="V217" s="62"/>
      <c r="W217" s="62"/>
      <c r="X217" s="62"/>
      <c r="Y217" s="62"/>
      <c r="Z217" s="62"/>
      <c r="AA217" s="62"/>
      <c r="AB217" s="62"/>
      <c r="AC217" s="62"/>
      <c r="AD217" s="62"/>
      <c r="AE217" s="62"/>
      <c r="AF217" s="62"/>
      <c r="AG217" s="64"/>
      <c r="AH217" s="64"/>
      <c r="AI217" s="64"/>
      <c r="AJ217" s="63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</row>
    <row r="218" spans="1:52" s="12" customFormat="1" ht="18" customHeight="1">
      <c r="A218" s="65">
        <v>2009</v>
      </c>
      <c r="B218" s="61">
        <v>77.450622999999993</v>
      </c>
      <c r="C218" s="62"/>
      <c r="D218" s="62">
        <v>65.536007999999995</v>
      </c>
      <c r="E218" s="62">
        <v>80.721529000000004</v>
      </c>
      <c r="F218" s="62">
        <v>46.532670000000003</v>
      </c>
      <c r="G218" s="62"/>
      <c r="H218" s="62">
        <v>79.181580999999994</v>
      </c>
      <c r="I218" s="62">
        <v>81.787474000000003</v>
      </c>
      <c r="J218" s="62"/>
      <c r="K218" s="62">
        <v>57.984698000000002</v>
      </c>
      <c r="L218" s="62">
        <v>83.082053000000002</v>
      </c>
      <c r="M218" s="62">
        <v>96.427717000000001</v>
      </c>
      <c r="N218" s="62"/>
      <c r="O218" s="62">
        <v>62.638913000000002</v>
      </c>
      <c r="P218" s="62">
        <v>85.913079999999994</v>
      </c>
      <c r="Q218" s="63"/>
      <c r="R218" s="62"/>
      <c r="S218" s="62"/>
      <c r="T218" s="62"/>
      <c r="U218" s="62"/>
      <c r="V218" s="62"/>
      <c r="W218" s="62"/>
      <c r="X218" s="62"/>
      <c r="Y218" s="62"/>
      <c r="Z218" s="62"/>
      <c r="AA218" s="62"/>
      <c r="AB218" s="62"/>
      <c r="AC218" s="62"/>
      <c r="AD218" s="62"/>
      <c r="AE218" s="62"/>
      <c r="AF218" s="62"/>
      <c r="AG218" s="64"/>
      <c r="AH218" s="64"/>
      <c r="AI218" s="64"/>
      <c r="AJ218" s="63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</row>
    <row r="219" spans="1:52" s="12" customFormat="1" ht="18" customHeight="1">
      <c r="A219" s="65">
        <v>2010</v>
      </c>
      <c r="B219" s="61">
        <v>80.008437999999998</v>
      </c>
      <c r="C219" s="62"/>
      <c r="D219" s="62">
        <v>68.494125999999994</v>
      </c>
      <c r="E219" s="62">
        <v>83.186458000000002</v>
      </c>
      <c r="F219" s="62">
        <v>45.307687000000001</v>
      </c>
      <c r="G219" s="62"/>
      <c r="H219" s="62">
        <v>82.459063</v>
      </c>
      <c r="I219" s="62">
        <v>83.702296000000004</v>
      </c>
      <c r="J219" s="62"/>
      <c r="K219" s="62">
        <v>63.634748999999999</v>
      </c>
      <c r="L219" s="62">
        <v>84.913068999999993</v>
      </c>
      <c r="M219" s="62">
        <v>96.957963000000007</v>
      </c>
      <c r="N219" s="62"/>
      <c r="O219" s="62">
        <v>65.520043999999999</v>
      </c>
      <c r="P219" s="62">
        <v>88.184751000000006</v>
      </c>
      <c r="Q219" s="63"/>
      <c r="R219" s="62"/>
      <c r="S219" s="62"/>
      <c r="T219" s="62"/>
      <c r="U219" s="62"/>
      <c r="V219" s="62"/>
      <c r="W219" s="62"/>
      <c r="X219" s="62"/>
      <c r="Y219" s="62"/>
      <c r="Z219" s="62"/>
      <c r="AA219" s="62"/>
      <c r="AB219" s="62"/>
      <c r="AC219" s="62"/>
      <c r="AD219" s="62"/>
      <c r="AE219" s="62"/>
      <c r="AF219" s="62"/>
      <c r="AG219" s="64"/>
      <c r="AH219" s="64"/>
      <c r="AI219" s="64"/>
      <c r="AJ219" s="63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</row>
    <row r="220" spans="1:52" s="12" customFormat="1" ht="18" customHeight="1">
      <c r="A220" s="65">
        <v>2011</v>
      </c>
      <c r="B220" s="61">
        <v>83.369951999999998</v>
      </c>
      <c r="C220" s="62"/>
      <c r="D220" s="62">
        <v>73.885827000000006</v>
      </c>
      <c r="E220" s="62">
        <v>85.811496000000005</v>
      </c>
      <c r="F220" s="62">
        <v>51.846708999999997</v>
      </c>
      <c r="G220" s="62"/>
      <c r="H220" s="62">
        <v>84.901895999999994</v>
      </c>
      <c r="I220" s="62">
        <v>86.513414999999995</v>
      </c>
      <c r="J220" s="62"/>
      <c r="K220" s="62">
        <v>65.586955000000003</v>
      </c>
      <c r="L220" s="62">
        <v>87.997108999999995</v>
      </c>
      <c r="M220" s="62">
        <v>97.288347999999999</v>
      </c>
      <c r="N220" s="62"/>
      <c r="O220" s="62">
        <v>67.950434000000001</v>
      </c>
      <c r="P220" s="62">
        <v>89.881119999999996</v>
      </c>
      <c r="Q220" s="63"/>
      <c r="R220" s="62"/>
      <c r="S220" s="62"/>
      <c r="T220" s="62"/>
      <c r="U220" s="62"/>
      <c r="V220" s="62"/>
      <c r="W220" s="62"/>
      <c r="X220" s="62"/>
      <c r="Y220" s="62"/>
      <c r="Z220" s="62"/>
      <c r="AA220" s="62"/>
      <c r="AB220" s="62"/>
      <c r="AC220" s="62"/>
      <c r="AD220" s="62"/>
      <c r="AE220" s="62"/>
      <c r="AF220" s="62"/>
      <c r="AG220" s="64"/>
      <c r="AH220" s="64"/>
      <c r="AI220" s="64"/>
      <c r="AJ220" s="63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</row>
    <row r="221" spans="1:52" s="12" customFormat="1" ht="18" customHeight="1">
      <c r="A221" s="65">
        <v>2012</v>
      </c>
      <c r="B221" s="61">
        <v>81.787816000000007</v>
      </c>
      <c r="C221" s="62"/>
      <c r="D221" s="62">
        <v>72.219779000000003</v>
      </c>
      <c r="E221" s="62">
        <v>84.410916</v>
      </c>
      <c r="F221" s="62">
        <v>53.508206000000001</v>
      </c>
      <c r="G221" s="62"/>
      <c r="H221" s="62">
        <v>82.928873999999993</v>
      </c>
      <c r="I221" s="62">
        <v>85.538336999999999</v>
      </c>
      <c r="J221" s="62"/>
      <c r="K221" s="62">
        <v>62.483207</v>
      </c>
      <c r="L221" s="62">
        <v>85.721440000000001</v>
      </c>
      <c r="M221" s="62">
        <v>96.759360999999998</v>
      </c>
      <c r="N221" s="62"/>
      <c r="O221" s="62">
        <v>67.301260999999997</v>
      </c>
      <c r="P221" s="62">
        <v>88.474197000000004</v>
      </c>
      <c r="Q221" s="63"/>
      <c r="R221" s="62"/>
      <c r="S221" s="62"/>
      <c r="T221" s="62"/>
      <c r="U221" s="62"/>
      <c r="V221" s="62"/>
      <c r="W221" s="62"/>
      <c r="X221" s="62"/>
      <c r="Y221" s="62"/>
      <c r="Z221" s="62"/>
      <c r="AA221" s="62"/>
      <c r="AB221" s="62"/>
      <c r="AC221" s="62"/>
      <c r="AD221" s="62"/>
      <c r="AE221" s="62"/>
      <c r="AF221" s="62"/>
      <c r="AG221" s="64"/>
      <c r="AH221" s="64"/>
      <c r="AI221" s="64"/>
      <c r="AJ221" s="63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</row>
    <row r="222" spans="1:52" s="12" customFormat="1" ht="18" customHeight="1">
      <c r="A222" s="65">
        <v>2013</v>
      </c>
      <c r="B222" s="61">
        <v>81.450445999999999</v>
      </c>
      <c r="C222" s="62"/>
      <c r="D222" s="62">
        <v>70.838977999999997</v>
      </c>
      <c r="E222" s="62">
        <v>84.396646000000004</v>
      </c>
      <c r="F222" s="62">
        <v>55.085208999999999</v>
      </c>
      <c r="G222" s="62"/>
      <c r="H222" s="62">
        <v>83.438605999999993</v>
      </c>
      <c r="I222" s="62">
        <v>85.108203000000003</v>
      </c>
      <c r="J222" s="62"/>
      <c r="K222" s="62">
        <v>62.568080000000002</v>
      </c>
      <c r="L222" s="62">
        <v>86.266335999999995</v>
      </c>
      <c r="M222" s="62">
        <v>96.686093</v>
      </c>
      <c r="N222" s="62"/>
      <c r="O222" s="62">
        <v>66.74333</v>
      </c>
      <c r="P222" s="62">
        <v>88.879869999999997</v>
      </c>
      <c r="Q222" s="63"/>
      <c r="R222" s="62"/>
      <c r="S222" s="62"/>
      <c r="T222" s="62"/>
      <c r="U222" s="62"/>
      <c r="V222" s="62"/>
      <c r="W222" s="62"/>
      <c r="X222" s="62"/>
      <c r="Y222" s="62"/>
      <c r="Z222" s="62"/>
      <c r="AA222" s="62"/>
      <c r="AB222" s="62"/>
      <c r="AC222" s="62"/>
      <c r="AD222" s="62"/>
      <c r="AE222" s="62"/>
      <c r="AF222" s="62"/>
      <c r="AG222" s="64"/>
      <c r="AH222" s="64"/>
      <c r="AI222" s="64"/>
      <c r="AJ222" s="63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</row>
    <row r="223" spans="1:52" s="12" customFormat="1" ht="18" customHeight="1">
      <c r="A223" s="65">
        <v>2014</v>
      </c>
      <c r="B223" s="61">
        <v>82.368812000000005</v>
      </c>
      <c r="C223" s="62"/>
      <c r="D223" s="62">
        <v>70.390538000000006</v>
      </c>
      <c r="E223" s="62">
        <v>85.438401999999996</v>
      </c>
      <c r="F223" s="62">
        <v>58.332729</v>
      </c>
      <c r="G223" s="62"/>
      <c r="H223" s="62">
        <v>85.256682999999995</v>
      </c>
      <c r="I223" s="62">
        <v>85.577358000000004</v>
      </c>
      <c r="J223" s="62"/>
      <c r="K223" s="62">
        <v>65.677744000000004</v>
      </c>
      <c r="L223" s="62">
        <v>86.281425999999996</v>
      </c>
      <c r="M223" s="62">
        <v>96.840518000000003</v>
      </c>
      <c r="N223" s="62"/>
      <c r="O223" s="62">
        <v>67.901054999999999</v>
      </c>
      <c r="P223" s="62">
        <v>89.612430000000003</v>
      </c>
      <c r="Q223" s="63"/>
      <c r="R223" s="62"/>
      <c r="S223" s="62"/>
      <c r="T223" s="62"/>
      <c r="U223" s="62"/>
      <c r="V223" s="62"/>
      <c r="W223" s="62"/>
      <c r="X223" s="62"/>
      <c r="Y223" s="62"/>
      <c r="Z223" s="62"/>
      <c r="AA223" s="62"/>
      <c r="AB223" s="62"/>
      <c r="AC223" s="62"/>
      <c r="AD223" s="62"/>
      <c r="AE223" s="62"/>
      <c r="AF223" s="62"/>
      <c r="AG223" s="64"/>
      <c r="AH223" s="64"/>
      <c r="AI223" s="64"/>
      <c r="AJ223" s="63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</row>
    <row r="224" spans="1:52" s="12" customFormat="1" ht="18" customHeight="1">
      <c r="A224" s="65">
        <v>2015</v>
      </c>
      <c r="B224" s="61">
        <v>82.485819000000006</v>
      </c>
      <c r="C224" s="62"/>
      <c r="D224" s="62">
        <v>69.820770999999993</v>
      </c>
      <c r="E224" s="62">
        <v>85.613439</v>
      </c>
      <c r="F224" s="62">
        <v>56.67557</v>
      </c>
      <c r="G224" s="62"/>
      <c r="H224" s="62">
        <v>85.524812999999995</v>
      </c>
      <c r="I224" s="62">
        <v>85.684184000000002</v>
      </c>
      <c r="J224" s="62"/>
      <c r="K224" s="62">
        <v>65.419908000000007</v>
      </c>
      <c r="L224" s="62">
        <v>86.342169999999996</v>
      </c>
      <c r="M224" s="62">
        <v>96.638012000000003</v>
      </c>
      <c r="N224" s="62"/>
      <c r="O224" s="62">
        <v>67.623671000000002</v>
      </c>
      <c r="P224" s="62">
        <v>89.918559000000002</v>
      </c>
      <c r="Q224" s="63"/>
      <c r="R224" s="62"/>
      <c r="S224" s="62"/>
      <c r="T224" s="62"/>
      <c r="U224" s="62"/>
      <c r="V224" s="62"/>
      <c r="W224" s="62"/>
      <c r="X224" s="62"/>
      <c r="Y224" s="62"/>
      <c r="Z224" s="62"/>
      <c r="AA224" s="62"/>
      <c r="AB224" s="62"/>
      <c r="AC224" s="62"/>
      <c r="AD224" s="62"/>
      <c r="AE224" s="62"/>
      <c r="AF224" s="62"/>
      <c r="AG224" s="64"/>
      <c r="AH224" s="64"/>
      <c r="AI224" s="64"/>
      <c r="AJ224" s="63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</row>
    <row r="225" spans="1:52" s="12" customFormat="1" ht="18" customHeight="1">
      <c r="A225" s="65">
        <v>2016</v>
      </c>
      <c r="B225" s="61">
        <v>82.104680999999999</v>
      </c>
      <c r="C225" s="62"/>
      <c r="D225" s="62">
        <v>71.124174999999994</v>
      </c>
      <c r="E225" s="62">
        <v>84.736001000000002</v>
      </c>
      <c r="F225" s="62">
        <v>64.489541000000003</v>
      </c>
      <c r="G225" s="62"/>
      <c r="H225" s="62">
        <v>84.421802999999997</v>
      </c>
      <c r="I225" s="62">
        <v>84.984146999999993</v>
      </c>
      <c r="J225" s="62"/>
      <c r="K225" s="62">
        <v>62.693171</v>
      </c>
      <c r="L225" s="62">
        <v>85.155961000000005</v>
      </c>
      <c r="M225" s="62">
        <v>96.611593999999997</v>
      </c>
      <c r="N225" s="62"/>
      <c r="O225" s="62">
        <v>67.977322999999998</v>
      </c>
      <c r="P225" s="62">
        <v>88.553094999999999</v>
      </c>
      <c r="Q225" s="63"/>
      <c r="R225" s="62"/>
      <c r="S225" s="62"/>
      <c r="T225" s="62"/>
      <c r="U225" s="62"/>
      <c r="V225" s="62"/>
      <c r="W225" s="62"/>
      <c r="X225" s="62"/>
      <c r="Y225" s="62"/>
      <c r="Z225" s="62"/>
      <c r="AA225" s="62"/>
      <c r="AB225" s="62"/>
      <c r="AC225" s="62"/>
      <c r="AD225" s="62"/>
      <c r="AE225" s="62"/>
      <c r="AF225" s="62"/>
      <c r="AG225" s="64"/>
      <c r="AH225" s="64"/>
      <c r="AI225" s="64"/>
      <c r="AJ225" s="63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</row>
    <row r="226" spans="1:52" s="12" customFormat="1" ht="18" customHeight="1">
      <c r="A226" s="65">
        <v>2017</v>
      </c>
      <c r="B226" s="61">
        <v>83.639968999999994</v>
      </c>
      <c r="C226" s="62"/>
      <c r="D226" s="62">
        <v>74.616525999999993</v>
      </c>
      <c r="E226" s="62">
        <v>85.935748000000004</v>
      </c>
      <c r="F226" s="62">
        <v>62.307855000000004</v>
      </c>
      <c r="G226" s="62"/>
      <c r="H226" s="62">
        <v>85.104663000000002</v>
      </c>
      <c r="I226" s="62">
        <v>86.586331000000001</v>
      </c>
      <c r="J226" s="62"/>
      <c r="K226" s="62">
        <v>67.235145000000003</v>
      </c>
      <c r="L226" s="62">
        <v>86.416002000000006</v>
      </c>
      <c r="M226" s="62">
        <v>95.888814999999994</v>
      </c>
      <c r="N226" s="62"/>
      <c r="O226" s="62">
        <v>70.488955000000004</v>
      </c>
      <c r="P226" s="62">
        <v>89.483536000000001</v>
      </c>
      <c r="Q226" s="63"/>
      <c r="R226" s="62"/>
      <c r="S226" s="62"/>
      <c r="T226" s="62"/>
      <c r="U226" s="62"/>
      <c r="V226" s="62"/>
      <c r="W226" s="62"/>
      <c r="X226" s="62"/>
      <c r="Y226" s="62"/>
      <c r="Z226" s="62"/>
      <c r="AA226" s="62"/>
      <c r="AB226" s="62"/>
      <c r="AC226" s="62"/>
      <c r="AD226" s="62"/>
      <c r="AE226" s="62"/>
      <c r="AF226" s="62"/>
      <c r="AG226" s="64"/>
      <c r="AH226" s="64"/>
      <c r="AI226" s="64"/>
      <c r="AJ226" s="63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</row>
    <row r="227" spans="1:52" s="12" customFormat="1" ht="18" customHeight="1">
      <c r="A227" s="65">
        <v>2018</v>
      </c>
      <c r="B227" s="61">
        <v>81.959332000000003</v>
      </c>
      <c r="C227" s="62"/>
      <c r="D227" s="62">
        <v>67.826587000000004</v>
      </c>
      <c r="E227" s="62">
        <v>85.159167999999994</v>
      </c>
      <c r="F227" s="62">
        <v>68.812883999999997</v>
      </c>
      <c r="G227" s="62"/>
      <c r="H227" s="62">
        <v>83.877480000000006</v>
      </c>
      <c r="I227" s="62">
        <v>86.194711999999996</v>
      </c>
      <c r="J227" s="62"/>
      <c r="K227" s="62">
        <v>64.921128999999993</v>
      </c>
      <c r="L227" s="62">
        <v>85.065991999999994</v>
      </c>
      <c r="M227" s="62">
        <v>96.363230000000001</v>
      </c>
      <c r="N227" s="62"/>
      <c r="O227" s="62">
        <v>72.097014999999999</v>
      </c>
      <c r="P227" s="62">
        <v>88.180177999999998</v>
      </c>
      <c r="Q227" s="63"/>
      <c r="R227" s="62"/>
      <c r="S227" s="62"/>
      <c r="T227" s="62"/>
      <c r="U227" s="62"/>
      <c r="V227" s="62"/>
      <c r="W227" s="62"/>
      <c r="X227" s="62"/>
      <c r="Y227" s="62"/>
      <c r="Z227" s="62"/>
      <c r="AA227" s="62"/>
      <c r="AB227" s="62"/>
      <c r="AC227" s="62"/>
      <c r="AD227" s="62"/>
      <c r="AE227" s="62"/>
      <c r="AF227" s="62"/>
      <c r="AG227" s="64"/>
      <c r="AH227" s="64"/>
      <c r="AI227" s="64"/>
      <c r="AJ227" s="63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</row>
    <row r="228" spans="1:52" s="12" customFormat="1" ht="18" customHeight="1">
      <c r="A228" s="65">
        <v>2019</v>
      </c>
      <c r="B228" s="61">
        <v>80.750043000000005</v>
      </c>
      <c r="C228" s="62"/>
      <c r="D228" s="62">
        <v>66.946647999999996</v>
      </c>
      <c r="E228" s="62">
        <v>83.804518000000002</v>
      </c>
      <c r="F228" s="62">
        <v>60.437078999999997</v>
      </c>
      <c r="G228" s="62"/>
      <c r="H228" s="62">
        <v>82.262619999999998</v>
      </c>
      <c r="I228" s="62">
        <v>85.103131000000005</v>
      </c>
      <c r="J228" s="62"/>
      <c r="K228" s="62">
        <v>60.797528</v>
      </c>
      <c r="L228" s="62">
        <v>83.639048000000003</v>
      </c>
      <c r="M228" s="62">
        <v>95.615352000000001</v>
      </c>
      <c r="N228" s="62"/>
      <c r="O228" s="62">
        <v>69.494505000000004</v>
      </c>
      <c r="P228" s="62">
        <v>87.093282000000002</v>
      </c>
      <c r="Q228" s="63"/>
      <c r="R228" s="62"/>
      <c r="S228" s="62"/>
      <c r="T228" s="62"/>
      <c r="U228" s="62"/>
      <c r="V228" s="62"/>
      <c r="W228" s="62"/>
      <c r="X228" s="62"/>
      <c r="Y228" s="62"/>
      <c r="Z228" s="62"/>
      <c r="AA228" s="62"/>
      <c r="AB228" s="62"/>
      <c r="AC228" s="62"/>
      <c r="AD228" s="62"/>
      <c r="AE228" s="62"/>
      <c r="AF228" s="62"/>
      <c r="AG228" s="64"/>
      <c r="AH228" s="64"/>
      <c r="AI228" s="64"/>
      <c r="AJ228" s="63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</row>
    <row r="229" spans="1:52" s="12" customFormat="1" ht="18" customHeight="1">
      <c r="A229" s="65">
        <v>2021</v>
      </c>
      <c r="B229" s="61">
        <v>79.898247999999995</v>
      </c>
      <c r="C229" s="62"/>
      <c r="D229" s="62">
        <v>60.179144999999998</v>
      </c>
      <c r="E229" s="62">
        <v>82.785852000000006</v>
      </c>
      <c r="F229" s="62">
        <v>79.149538000000007</v>
      </c>
      <c r="G229" s="62"/>
      <c r="H229" s="62">
        <v>83.676079999999999</v>
      </c>
      <c r="I229" s="62">
        <v>82.054192999999998</v>
      </c>
      <c r="J229" s="62"/>
      <c r="K229" s="62">
        <v>58.810952</v>
      </c>
      <c r="L229" s="62">
        <v>82.307758000000007</v>
      </c>
      <c r="M229" s="62">
        <v>93.769124000000005</v>
      </c>
      <c r="N229" s="62"/>
      <c r="O229" s="62">
        <v>67.189779999999999</v>
      </c>
      <c r="P229" s="62">
        <v>86.375300999999993</v>
      </c>
      <c r="Q229" s="63"/>
      <c r="R229" s="62"/>
      <c r="S229" s="62"/>
      <c r="T229" s="62"/>
      <c r="U229" s="62"/>
      <c r="V229" s="62"/>
      <c r="W229" s="62"/>
      <c r="X229" s="62"/>
      <c r="Y229" s="62"/>
      <c r="Z229" s="62"/>
      <c r="AA229" s="62"/>
      <c r="AB229" s="62"/>
      <c r="AC229" s="62"/>
      <c r="AD229" s="62"/>
      <c r="AE229" s="62"/>
      <c r="AF229" s="62"/>
      <c r="AG229" s="64"/>
      <c r="AH229" s="64"/>
      <c r="AI229" s="64"/>
      <c r="AJ229" s="63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</row>
    <row r="230" spans="1:52" s="12" customFormat="1" ht="18" customHeight="1">
      <c r="A230" s="65">
        <v>2023</v>
      </c>
      <c r="B230" s="61">
        <v>81.915717000000001</v>
      </c>
      <c r="C230" s="62"/>
      <c r="D230" s="62">
        <v>68.232636999999997</v>
      </c>
      <c r="E230" s="62">
        <v>84.429805999999999</v>
      </c>
      <c r="F230" s="62">
        <v>75.381472000000002</v>
      </c>
      <c r="G230" s="62"/>
      <c r="H230" s="62">
        <v>84.783990000000003</v>
      </c>
      <c r="I230" s="62">
        <v>84.128746000000007</v>
      </c>
      <c r="J230" s="62"/>
      <c r="K230" s="62">
        <v>61.979653999999996</v>
      </c>
      <c r="L230" s="62">
        <v>82.735962999999998</v>
      </c>
      <c r="M230" s="62">
        <v>96.037188</v>
      </c>
      <c r="N230" s="62"/>
      <c r="O230" s="62">
        <v>67.272451000000004</v>
      </c>
      <c r="P230" s="62">
        <v>88.234765999999993</v>
      </c>
      <c r="Q230" s="63"/>
      <c r="R230" s="62"/>
      <c r="S230" s="62"/>
      <c r="T230" s="62"/>
      <c r="U230" s="62"/>
      <c r="V230" s="62"/>
      <c r="W230" s="62"/>
      <c r="X230" s="62"/>
      <c r="Y230" s="62"/>
      <c r="Z230" s="62"/>
      <c r="AA230" s="62"/>
      <c r="AB230" s="62"/>
      <c r="AC230" s="62"/>
      <c r="AD230" s="62"/>
      <c r="AE230" s="62"/>
      <c r="AF230" s="62"/>
      <c r="AG230" s="64"/>
      <c r="AH230" s="64"/>
      <c r="AI230" s="64"/>
      <c r="AJ230" s="63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</row>
    <row r="231" spans="1:52" s="12" customFormat="1" ht="18" customHeight="1">
      <c r="A231" s="65">
        <v>2024</v>
      </c>
      <c r="B231" s="61">
        <v>81.537430999999998</v>
      </c>
      <c r="C231" s="62"/>
      <c r="D231" s="62">
        <v>68.645695000000003</v>
      </c>
      <c r="E231" s="62">
        <v>83.718838000000005</v>
      </c>
      <c r="F231" s="62">
        <v>79.454768999999999</v>
      </c>
      <c r="G231" s="62"/>
      <c r="H231" s="62">
        <v>83.987478999999993</v>
      </c>
      <c r="I231" s="62">
        <v>83.485570999999993</v>
      </c>
      <c r="J231" s="62"/>
      <c r="K231" s="62">
        <v>61.585326999999999</v>
      </c>
      <c r="L231" s="62">
        <v>81.459660999999997</v>
      </c>
      <c r="M231" s="62">
        <v>94.618187000000006</v>
      </c>
      <c r="N231" s="62"/>
      <c r="O231" s="62">
        <v>69.096800999999999</v>
      </c>
      <c r="P231" s="62">
        <v>87.024900000000002</v>
      </c>
      <c r="Q231" s="63"/>
      <c r="R231" s="62"/>
      <c r="S231" s="62"/>
      <c r="T231" s="62"/>
      <c r="U231" s="62"/>
      <c r="V231" s="62"/>
      <c r="W231" s="62"/>
      <c r="X231" s="62"/>
      <c r="Y231" s="62"/>
      <c r="Z231" s="62"/>
      <c r="AA231" s="62"/>
      <c r="AB231" s="62"/>
      <c r="AC231" s="62"/>
      <c r="AD231" s="62"/>
      <c r="AE231" s="62"/>
      <c r="AF231" s="62"/>
      <c r="AG231" s="64"/>
      <c r="AH231" s="64"/>
      <c r="AI231" s="64"/>
      <c r="AJ231" s="63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</row>
    <row r="232" spans="1:52" s="12" customFormat="1" ht="18" customHeight="1">
      <c r="A232" s="60" t="s">
        <v>53</v>
      </c>
      <c r="B232" s="61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3"/>
      <c r="R232" s="62"/>
      <c r="S232" s="62"/>
      <c r="T232" s="62"/>
      <c r="U232" s="62"/>
      <c r="V232" s="62"/>
      <c r="W232" s="62"/>
      <c r="X232" s="62"/>
      <c r="Y232" s="62"/>
      <c r="Z232" s="62"/>
      <c r="AA232" s="62"/>
      <c r="AB232" s="62"/>
      <c r="AC232" s="62"/>
      <c r="AD232" s="62"/>
      <c r="AE232" s="62"/>
      <c r="AF232" s="62"/>
      <c r="AG232" s="64"/>
      <c r="AH232" s="64"/>
      <c r="AI232" s="64"/>
      <c r="AJ232" s="63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</row>
    <row r="233" spans="1:52" s="12" customFormat="1" ht="18" customHeight="1">
      <c r="A233" s="65">
        <v>2005</v>
      </c>
      <c r="B233" s="61">
        <v>39.913932000000003</v>
      </c>
      <c r="C233" s="62"/>
      <c r="D233" s="62">
        <v>19.695691</v>
      </c>
      <c r="E233" s="62">
        <v>48.701008999999999</v>
      </c>
      <c r="F233" s="62">
        <v>48.191357000000004</v>
      </c>
      <c r="G233" s="62"/>
      <c r="H233" s="62">
        <v>51.046264999999998</v>
      </c>
      <c r="I233" s="62">
        <v>47.116151000000002</v>
      </c>
      <c r="J233" s="62"/>
      <c r="K233" s="62">
        <v>20.051524000000001</v>
      </c>
      <c r="L233" s="62">
        <v>54.080666999999998</v>
      </c>
      <c r="M233" s="62">
        <v>89.230341999999993</v>
      </c>
      <c r="N233" s="62"/>
      <c r="O233" s="62">
        <v>34.362794000000001</v>
      </c>
      <c r="P233" s="62">
        <v>53.733938000000002</v>
      </c>
      <c r="Q233" s="63"/>
      <c r="R233" s="62"/>
      <c r="S233" s="62"/>
      <c r="T233" s="62"/>
      <c r="U233" s="62"/>
      <c r="V233" s="62"/>
      <c r="W233" s="62"/>
      <c r="X233" s="62"/>
      <c r="Y233" s="62"/>
      <c r="Z233" s="62"/>
      <c r="AA233" s="62"/>
      <c r="AB233" s="62"/>
      <c r="AC233" s="62"/>
      <c r="AD233" s="62"/>
      <c r="AE233" s="62"/>
      <c r="AF233" s="62"/>
      <c r="AG233" s="64"/>
      <c r="AH233" s="64"/>
      <c r="AI233" s="64"/>
      <c r="AJ233" s="63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</row>
    <row r="234" spans="1:52" s="12" customFormat="1" ht="18" customHeight="1">
      <c r="A234" s="65">
        <v>2006</v>
      </c>
      <c r="B234" s="61">
        <v>42.859200999999999</v>
      </c>
      <c r="C234" s="62"/>
      <c r="D234" s="62">
        <v>26.302330999999999</v>
      </c>
      <c r="E234" s="62">
        <v>50.878767000000003</v>
      </c>
      <c r="F234" s="62">
        <v>42.198034</v>
      </c>
      <c r="G234" s="62"/>
      <c r="H234" s="62">
        <v>54.054006999999999</v>
      </c>
      <c r="I234" s="62">
        <v>48.942765000000001</v>
      </c>
      <c r="J234" s="62"/>
      <c r="K234" s="62">
        <v>24.077973</v>
      </c>
      <c r="L234" s="62">
        <v>58.590113000000002</v>
      </c>
      <c r="M234" s="62">
        <v>87.627386999999999</v>
      </c>
      <c r="N234" s="62"/>
      <c r="O234" s="62">
        <v>34.610171999999999</v>
      </c>
      <c r="P234" s="62">
        <v>56.309564999999999</v>
      </c>
      <c r="Q234" s="63"/>
      <c r="R234" s="62"/>
      <c r="S234" s="62"/>
      <c r="T234" s="62"/>
      <c r="U234" s="62"/>
      <c r="V234" s="62"/>
      <c r="W234" s="62"/>
      <c r="X234" s="62"/>
      <c r="Y234" s="62"/>
      <c r="Z234" s="62"/>
      <c r="AA234" s="62"/>
      <c r="AB234" s="62"/>
      <c r="AC234" s="62"/>
      <c r="AD234" s="62"/>
      <c r="AE234" s="62"/>
      <c r="AF234" s="62"/>
      <c r="AG234" s="64"/>
      <c r="AH234" s="64"/>
      <c r="AI234" s="64"/>
      <c r="AJ234" s="63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</row>
    <row r="235" spans="1:52" s="12" customFormat="1" ht="18" customHeight="1">
      <c r="A235" s="65">
        <v>2007</v>
      </c>
      <c r="B235" s="61">
        <v>42.599606999999999</v>
      </c>
      <c r="C235" s="62"/>
      <c r="D235" s="62">
        <v>25.951460000000001</v>
      </c>
      <c r="E235" s="62">
        <v>50.127355999999999</v>
      </c>
      <c r="F235" s="62">
        <v>37.446126</v>
      </c>
      <c r="G235" s="62"/>
      <c r="H235" s="62">
        <v>48.561534999999999</v>
      </c>
      <c r="I235" s="62">
        <v>51.100191000000002</v>
      </c>
      <c r="J235" s="62"/>
      <c r="K235" s="62">
        <v>22.72645</v>
      </c>
      <c r="L235" s="62">
        <v>57.830877000000001</v>
      </c>
      <c r="M235" s="62">
        <v>87.812151</v>
      </c>
      <c r="N235" s="62"/>
      <c r="O235" s="62">
        <v>36.752786</v>
      </c>
      <c r="P235" s="62">
        <v>54.521895999999998</v>
      </c>
      <c r="Q235" s="63"/>
      <c r="R235" s="62"/>
      <c r="S235" s="62"/>
      <c r="T235" s="62"/>
      <c r="U235" s="62"/>
      <c r="V235" s="62"/>
      <c r="W235" s="62"/>
      <c r="X235" s="62"/>
      <c r="Y235" s="62"/>
      <c r="Z235" s="62"/>
      <c r="AA235" s="62"/>
      <c r="AB235" s="62"/>
      <c r="AC235" s="62"/>
      <c r="AD235" s="62"/>
      <c r="AE235" s="62"/>
      <c r="AF235" s="62"/>
      <c r="AG235" s="64"/>
      <c r="AH235" s="64"/>
      <c r="AI235" s="64"/>
      <c r="AJ235" s="63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</row>
    <row r="236" spans="1:52" s="12" customFormat="1" ht="18" customHeight="1">
      <c r="A236" s="65">
        <v>2008</v>
      </c>
      <c r="B236" s="61">
        <v>43.881067000000002</v>
      </c>
      <c r="C236" s="62"/>
      <c r="D236" s="62">
        <v>24.630600000000001</v>
      </c>
      <c r="E236" s="62">
        <v>52.207143000000002</v>
      </c>
      <c r="F236" s="62">
        <v>21.262309999999999</v>
      </c>
      <c r="G236" s="62"/>
      <c r="H236" s="62">
        <v>53.102874999999997</v>
      </c>
      <c r="I236" s="62">
        <v>51.682834</v>
      </c>
      <c r="J236" s="62"/>
      <c r="K236" s="62">
        <v>20.673936000000001</v>
      </c>
      <c r="L236" s="62">
        <v>60.038674</v>
      </c>
      <c r="M236" s="62">
        <v>89.816299999999998</v>
      </c>
      <c r="N236" s="62"/>
      <c r="O236" s="62">
        <v>36.440984999999998</v>
      </c>
      <c r="P236" s="62">
        <v>57.704419999999999</v>
      </c>
      <c r="Q236" s="63"/>
      <c r="R236" s="62"/>
      <c r="S236" s="62"/>
      <c r="T236" s="62"/>
      <c r="U236" s="62"/>
      <c r="V236" s="62"/>
      <c r="W236" s="62"/>
      <c r="X236" s="62"/>
      <c r="Y236" s="62"/>
      <c r="Z236" s="62"/>
      <c r="AA236" s="62"/>
      <c r="AB236" s="62"/>
      <c r="AC236" s="62"/>
      <c r="AD236" s="62"/>
      <c r="AE236" s="62"/>
      <c r="AF236" s="62"/>
      <c r="AG236" s="64"/>
      <c r="AH236" s="64"/>
      <c r="AI236" s="64"/>
      <c r="AJ236" s="63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</row>
    <row r="237" spans="1:52" s="12" customFormat="1" ht="18" customHeight="1">
      <c r="A237" s="65">
        <v>2009</v>
      </c>
      <c r="B237" s="61">
        <v>44.391323</v>
      </c>
      <c r="C237" s="62"/>
      <c r="D237" s="62">
        <v>27.880292000000001</v>
      </c>
      <c r="E237" s="62">
        <v>52.504199999999997</v>
      </c>
      <c r="F237" s="62">
        <v>40.137684999999998</v>
      </c>
      <c r="G237" s="62"/>
      <c r="H237" s="62">
        <v>52.464970999999998</v>
      </c>
      <c r="I237" s="62">
        <v>52.528540999999997</v>
      </c>
      <c r="J237" s="62"/>
      <c r="K237" s="62">
        <v>23.997266</v>
      </c>
      <c r="L237" s="62">
        <v>56.706826999999997</v>
      </c>
      <c r="M237" s="62">
        <v>91.636155000000002</v>
      </c>
      <c r="N237" s="62"/>
      <c r="O237" s="62">
        <v>36.676315000000002</v>
      </c>
      <c r="P237" s="62">
        <v>57.417811999999998</v>
      </c>
      <c r="Q237" s="63"/>
      <c r="R237" s="62"/>
      <c r="S237" s="62"/>
      <c r="T237" s="62"/>
      <c r="U237" s="62"/>
      <c r="V237" s="62"/>
      <c r="W237" s="62"/>
      <c r="X237" s="62"/>
      <c r="Y237" s="62"/>
      <c r="Z237" s="62"/>
      <c r="AA237" s="62"/>
      <c r="AB237" s="62"/>
      <c r="AC237" s="62"/>
      <c r="AD237" s="62"/>
      <c r="AE237" s="62"/>
      <c r="AF237" s="62"/>
      <c r="AG237" s="64"/>
      <c r="AH237" s="64"/>
      <c r="AI237" s="64"/>
      <c r="AJ237" s="63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</row>
    <row r="238" spans="1:52" s="12" customFormat="1" ht="18" customHeight="1">
      <c r="A238" s="65">
        <v>2010</v>
      </c>
      <c r="B238" s="61">
        <v>47.571413</v>
      </c>
      <c r="C238" s="62"/>
      <c r="D238" s="62">
        <v>30.845935000000001</v>
      </c>
      <c r="E238" s="62">
        <v>54.416980000000002</v>
      </c>
      <c r="F238" s="62">
        <v>41.956470000000003</v>
      </c>
      <c r="G238" s="62"/>
      <c r="H238" s="62">
        <v>54.209181000000001</v>
      </c>
      <c r="I238" s="62">
        <v>54.541369000000003</v>
      </c>
      <c r="J238" s="62"/>
      <c r="K238" s="62">
        <v>25.062871999999999</v>
      </c>
      <c r="L238" s="62">
        <v>60.789503000000003</v>
      </c>
      <c r="M238" s="62">
        <v>91.524510000000006</v>
      </c>
      <c r="N238" s="62"/>
      <c r="O238" s="62">
        <v>31.099039000000001</v>
      </c>
      <c r="P238" s="62">
        <v>61.557595999999997</v>
      </c>
      <c r="Q238" s="63"/>
      <c r="R238" s="62"/>
      <c r="S238" s="62"/>
      <c r="T238" s="62"/>
      <c r="U238" s="62"/>
      <c r="V238" s="62"/>
      <c r="W238" s="62"/>
      <c r="X238" s="62"/>
      <c r="Y238" s="62"/>
      <c r="Z238" s="62"/>
      <c r="AA238" s="62"/>
      <c r="AB238" s="62"/>
      <c r="AC238" s="62"/>
      <c r="AD238" s="62"/>
      <c r="AE238" s="62"/>
      <c r="AF238" s="62"/>
      <c r="AG238" s="64"/>
      <c r="AH238" s="64"/>
      <c r="AI238" s="64"/>
      <c r="AJ238" s="63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</row>
    <row r="239" spans="1:52" s="12" customFormat="1" ht="18" customHeight="1">
      <c r="A239" s="65">
        <v>2011</v>
      </c>
      <c r="B239" s="61">
        <v>50.067563</v>
      </c>
      <c r="C239" s="62"/>
      <c r="D239" s="62">
        <v>35.685699</v>
      </c>
      <c r="E239" s="62">
        <v>56.149301000000001</v>
      </c>
      <c r="F239" s="62">
        <v>30.570696000000002</v>
      </c>
      <c r="G239" s="62"/>
      <c r="H239" s="62">
        <v>59.485643000000003</v>
      </c>
      <c r="I239" s="62">
        <v>54.04495</v>
      </c>
      <c r="J239" s="62"/>
      <c r="K239" s="62">
        <v>22.92868</v>
      </c>
      <c r="L239" s="62">
        <v>59.564523000000001</v>
      </c>
      <c r="M239" s="62">
        <v>90.015545000000003</v>
      </c>
      <c r="N239" s="62"/>
      <c r="O239" s="62">
        <v>34.797291999999999</v>
      </c>
      <c r="P239" s="62">
        <v>62.512596000000002</v>
      </c>
      <c r="Q239" s="63"/>
      <c r="R239" s="62"/>
      <c r="S239" s="62"/>
      <c r="T239" s="62"/>
      <c r="U239" s="62"/>
      <c r="V239" s="62"/>
      <c r="W239" s="62"/>
      <c r="X239" s="62"/>
      <c r="Y239" s="62"/>
      <c r="Z239" s="62"/>
      <c r="AA239" s="62"/>
      <c r="AB239" s="62"/>
      <c r="AC239" s="62"/>
      <c r="AD239" s="62"/>
      <c r="AE239" s="62"/>
      <c r="AF239" s="62"/>
      <c r="AG239" s="64"/>
      <c r="AH239" s="64"/>
      <c r="AI239" s="64"/>
      <c r="AJ239" s="63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</row>
    <row r="240" spans="1:52" s="12" customFormat="1" ht="18" customHeight="1">
      <c r="A240" s="65">
        <v>2012</v>
      </c>
      <c r="B240" s="61">
        <v>47.689749999999997</v>
      </c>
      <c r="C240" s="62"/>
      <c r="D240" s="62">
        <v>31.979475000000001</v>
      </c>
      <c r="E240" s="62">
        <v>54.784883000000001</v>
      </c>
      <c r="F240" s="62">
        <v>31.198181000000002</v>
      </c>
      <c r="G240" s="62"/>
      <c r="H240" s="62">
        <v>54.814718999999997</v>
      </c>
      <c r="I240" s="62">
        <v>54.765275000000003</v>
      </c>
      <c r="J240" s="62"/>
      <c r="K240" s="62">
        <v>25.385321999999999</v>
      </c>
      <c r="L240" s="62">
        <v>57.817545000000003</v>
      </c>
      <c r="M240" s="62">
        <v>88.935958999999997</v>
      </c>
      <c r="N240" s="62"/>
      <c r="O240" s="62">
        <v>37.080494999999999</v>
      </c>
      <c r="P240" s="62">
        <v>60.076059000000001</v>
      </c>
      <c r="Q240" s="63"/>
      <c r="R240" s="62"/>
      <c r="S240" s="62"/>
      <c r="T240" s="62"/>
      <c r="U240" s="62"/>
      <c r="V240" s="62"/>
      <c r="W240" s="62"/>
      <c r="X240" s="62"/>
      <c r="Y240" s="62"/>
      <c r="Z240" s="62"/>
      <c r="AA240" s="62"/>
      <c r="AB240" s="62"/>
      <c r="AC240" s="62"/>
      <c r="AD240" s="62"/>
      <c r="AE240" s="62"/>
      <c r="AF240" s="62"/>
      <c r="AG240" s="64"/>
      <c r="AH240" s="64"/>
      <c r="AI240" s="64"/>
      <c r="AJ240" s="63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</row>
    <row r="241" spans="1:52" s="12" customFormat="1" ht="18" customHeight="1">
      <c r="A241" s="65">
        <v>2013</v>
      </c>
      <c r="B241" s="61">
        <v>50.249811999999999</v>
      </c>
      <c r="C241" s="62"/>
      <c r="D241" s="62">
        <v>33.983459000000003</v>
      </c>
      <c r="E241" s="62">
        <v>56.689005999999999</v>
      </c>
      <c r="F241" s="62">
        <v>43.076785000000001</v>
      </c>
      <c r="G241" s="62"/>
      <c r="H241" s="62">
        <v>57.097487000000001</v>
      </c>
      <c r="I241" s="62">
        <v>56.398789000000001</v>
      </c>
      <c r="J241" s="62"/>
      <c r="K241" s="62">
        <v>24.495502999999999</v>
      </c>
      <c r="L241" s="62">
        <v>57.990572999999998</v>
      </c>
      <c r="M241" s="62">
        <v>89.491467</v>
      </c>
      <c r="N241" s="62"/>
      <c r="O241" s="62">
        <v>40.463183000000001</v>
      </c>
      <c r="P241" s="62">
        <v>62.647359999999999</v>
      </c>
      <c r="Q241" s="63"/>
      <c r="R241" s="62"/>
      <c r="S241" s="62"/>
      <c r="T241" s="62"/>
      <c r="U241" s="62"/>
      <c r="V241" s="62"/>
      <c r="W241" s="62"/>
      <c r="X241" s="62"/>
      <c r="Y241" s="62"/>
      <c r="Z241" s="62"/>
      <c r="AA241" s="62"/>
      <c r="AB241" s="62"/>
      <c r="AC241" s="62"/>
      <c r="AD241" s="62"/>
      <c r="AE241" s="62"/>
      <c r="AF241" s="62"/>
      <c r="AG241" s="64"/>
      <c r="AH241" s="64"/>
      <c r="AI241" s="64"/>
      <c r="AJ241" s="63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</row>
    <row r="242" spans="1:52" s="12" customFormat="1" ht="18" customHeight="1">
      <c r="A242" s="65">
        <v>2014</v>
      </c>
      <c r="B242" s="61">
        <v>53.186771</v>
      </c>
      <c r="C242" s="62"/>
      <c r="D242" s="62">
        <v>35.180202000000001</v>
      </c>
      <c r="E242" s="62">
        <v>60.201649000000003</v>
      </c>
      <c r="F242" s="62">
        <v>60.033631999999997</v>
      </c>
      <c r="G242" s="62"/>
      <c r="H242" s="62">
        <v>60.680132</v>
      </c>
      <c r="I242" s="62">
        <v>59.890158</v>
      </c>
      <c r="J242" s="62"/>
      <c r="K242" s="62">
        <v>33.817948999999999</v>
      </c>
      <c r="L242" s="62">
        <v>58.494270999999998</v>
      </c>
      <c r="M242" s="62">
        <v>90.083618999999999</v>
      </c>
      <c r="N242" s="62"/>
      <c r="O242" s="62">
        <v>47.984743999999999</v>
      </c>
      <c r="P242" s="62">
        <v>64.175988000000004</v>
      </c>
      <c r="Q242" s="63"/>
      <c r="R242" s="62"/>
      <c r="S242" s="62"/>
      <c r="T242" s="62"/>
      <c r="U242" s="62"/>
      <c r="V242" s="62"/>
      <c r="W242" s="62"/>
      <c r="X242" s="62"/>
      <c r="Y242" s="62"/>
      <c r="Z242" s="62"/>
      <c r="AA242" s="62"/>
      <c r="AB242" s="62"/>
      <c r="AC242" s="62"/>
      <c r="AD242" s="62"/>
      <c r="AE242" s="62"/>
      <c r="AF242" s="62"/>
      <c r="AG242" s="64"/>
      <c r="AH242" s="64"/>
      <c r="AI242" s="64"/>
      <c r="AJ242" s="63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</row>
    <row r="243" spans="1:52" s="12" customFormat="1" ht="18" customHeight="1">
      <c r="A243" s="65">
        <v>2015</v>
      </c>
      <c r="B243" s="61">
        <v>53.511966999999999</v>
      </c>
      <c r="C243" s="62"/>
      <c r="D243" s="62">
        <v>35.555118999999998</v>
      </c>
      <c r="E243" s="62">
        <v>60.598233</v>
      </c>
      <c r="F243" s="62">
        <v>47.672051000000003</v>
      </c>
      <c r="G243" s="62"/>
      <c r="H243" s="62">
        <v>61.421123999999999</v>
      </c>
      <c r="I243" s="62">
        <v>60.018662999999997</v>
      </c>
      <c r="J243" s="62"/>
      <c r="K243" s="62">
        <v>28.164093000000001</v>
      </c>
      <c r="L243" s="62">
        <v>62.014817999999998</v>
      </c>
      <c r="M243" s="62">
        <v>89.795142999999996</v>
      </c>
      <c r="N243" s="62"/>
      <c r="O243" s="62">
        <v>44.819769999999998</v>
      </c>
      <c r="P243" s="62">
        <v>66.376962000000006</v>
      </c>
      <c r="Q243" s="63"/>
      <c r="R243" s="62"/>
      <c r="S243" s="62"/>
      <c r="T243" s="62"/>
      <c r="U243" s="62"/>
      <c r="V243" s="62"/>
      <c r="W243" s="62"/>
      <c r="X243" s="62"/>
      <c r="Y243" s="62"/>
      <c r="Z243" s="62"/>
      <c r="AA243" s="62"/>
      <c r="AB243" s="62"/>
      <c r="AC243" s="62"/>
      <c r="AD243" s="62"/>
      <c r="AE243" s="62"/>
      <c r="AF243" s="62"/>
      <c r="AG243" s="64"/>
      <c r="AH243" s="64"/>
      <c r="AI243" s="64"/>
      <c r="AJ243" s="63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</row>
    <row r="244" spans="1:52" s="12" customFormat="1" ht="18" customHeight="1">
      <c r="A244" s="65">
        <v>2016</v>
      </c>
      <c r="B244" s="61">
        <v>52.314331000000003</v>
      </c>
      <c r="C244" s="62"/>
      <c r="D244" s="62">
        <v>34.847054999999997</v>
      </c>
      <c r="E244" s="62">
        <v>58.936064000000002</v>
      </c>
      <c r="F244" s="62">
        <v>48.736446999999998</v>
      </c>
      <c r="G244" s="62"/>
      <c r="H244" s="62">
        <v>60.206501000000003</v>
      </c>
      <c r="I244" s="62">
        <v>58.076098000000002</v>
      </c>
      <c r="J244" s="62"/>
      <c r="K244" s="62">
        <v>29.578427999999999</v>
      </c>
      <c r="L244" s="62">
        <v>57.921954999999997</v>
      </c>
      <c r="M244" s="62">
        <v>90.339528000000001</v>
      </c>
      <c r="N244" s="62"/>
      <c r="O244" s="62">
        <v>41.066471</v>
      </c>
      <c r="P244" s="62">
        <v>64.729056</v>
      </c>
      <c r="Q244" s="63"/>
      <c r="R244" s="62"/>
      <c r="S244" s="62"/>
      <c r="T244" s="62"/>
      <c r="U244" s="62"/>
      <c r="V244" s="62"/>
      <c r="W244" s="62"/>
      <c r="X244" s="62"/>
      <c r="Y244" s="62"/>
      <c r="Z244" s="62"/>
      <c r="AA244" s="62"/>
      <c r="AB244" s="62"/>
      <c r="AC244" s="62"/>
      <c r="AD244" s="62"/>
      <c r="AE244" s="62"/>
      <c r="AF244" s="62"/>
      <c r="AG244" s="64"/>
      <c r="AH244" s="64"/>
      <c r="AI244" s="64"/>
      <c r="AJ244" s="63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</row>
    <row r="245" spans="1:52" s="12" customFormat="1" ht="18" customHeight="1">
      <c r="A245" s="65">
        <v>2017</v>
      </c>
      <c r="B245" s="61">
        <v>51.209384999999997</v>
      </c>
      <c r="C245" s="62"/>
      <c r="D245" s="62">
        <v>33.559460000000001</v>
      </c>
      <c r="E245" s="62">
        <v>57.975403999999997</v>
      </c>
      <c r="F245" s="62">
        <v>45.174064999999999</v>
      </c>
      <c r="G245" s="62"/>
      <c r="H245" s="62">
        <v>58.750703000000001</v>
      </c>
      <c r="I245" s="62">
        <v>57.455680000000001</v>
      </c>
      <c r="J245" s="62"/>
      <c r="K245" s="62">
        <v>27.501819999999999</v>
      </c>
      <c r="L245" s="62">
        <v>54.953966000000001</v>
      </c>
      <c r="M245" s="62">
        <v>88.763750000000002</v>
      </c>
      <c r="N245" s="62"/>
      <c r="O245" s="62">
        <v>44.821632000000001</v>
      </c>
      <c r="P245" s="62">
        <v>62.226444000000001</v>
      </c>
      <c r="Q245" s="63"/>
      <c r="R245" s="62"/>
      <c r="S245" s="62"/>
      <c r="T245" s="62"/>
      <c r="U245" s="62"/>
      <c r="V245" s="62"/>
      <c r="W245" s="62"/>
      <c r="X245" s="62"/>
      <c r="Y245" s="62"/>
      <c r="Z245" s="62"/>
      <c r="AA245" s="62"/>
      <c r="AB245" s="62"/>
      <c r="AC245" s="62"/>
      <c r="AD245" s="62"/>
      <c r="AE245" s="62"/>
      <c r="AF245" s="62"/>
      <c r="AG245" s="64"/>
      <c r="AH245" s="64"/>
      <c r="AI245" s="64"/>
      <c r="AJ245" s="63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</row>
    <row r="246" spans="1:52" s="12" customFormat="1" ht="18" customHeight="1">
      <c r="A246" s="65">
        <v>2018</v>
      </c>
      <c r="B246" s="61">
        <v>51.736601999999998</v>
      </c>
      <c r="C246" s="61"/>
      <c r="D246" s="62">
        <v>30.744880999999999</v>
      </c>
      <c r="E246" s="62">
        <v>59.531970000000001</v>
      </c>
      <c r="F246" s="62">
        <v>42.694901999999999</v>
      </c>
      <c r="G246" s="62"/>
      <c r="H246" s="62">
        <v>60.842385</v>
      </c>
      <c r="I246" s="62">
        <v>58.631901999999997</v>
      </c>
      <c r="J246" s="62"/>
      <c r="K246" s="62">
        <v>28.158766</v>
      </c>
      <c r="L246" s="62">
        <v>55.858840999999998</v>
      </c>
      <c r="M246" s="62">
        <v>88.075804000000005</v>
      </c>
      <c r="N246" s="62"/>
      <c r="O246" s="62">
        <v>46.473590000000002</v>
      </c>
      <c r="P246" s="62">
        <v>63.580249999999999</v>
      </c>
      <c r="Q246" s="63"/>
      <c r="R246" s="62"/>
      <c r="S246" s="62"/>
      <c r="T246" s="62"/>
      <c r="U246" s="62"/>
      <c r="V246" s="62"/>
      <c r="W246" s="62"/>
      <c r="X246" s="62"/>
      <c r="Y246" s="62"/>
      <c r="Z246" s="62"/>
      <c r="AA246" s="62"/>
      <c r="AB246" s="62"/>
      <c r="AC246" s="62"/>
      <c r="AD246" s="62"/>
      <c r="AE246" s="62"/>
      <c r="AF246" s="62"/>
      <c r="AG246" s="64"/>
      <c r="AH246" s="64"/>
      <c r="AI246" s="64"/>
      <c r="AJ246" s="63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</row>
    <row r="247" spans="1:52" s="12" customFormat="1" ht="18" customHeight="1">
      <c r="A247" s="65">
        <v>2019</v>
      </c>
      <c r="B247" s="61">
        <v>52.305377999999997</v>
      </c>
      <c r="C247" s="61"/>
      <c r="D247" s="62">
        <v>34.486660000000001</v>
      </c>
      <c r="E247" s="62">
        <v>58.600797</v>
      </c>
      <c r="F247" s="62">
        <v>34.444595999999997</v>
      </c>
      <c r="G247" s="62"/>
      <c r="H247" s="62">
        <v>58.772165000000001</v>
      </c>
      <c r="I247" s="62">
        <v>58.478614</v>
      </c>
      <c r="J247" s="62"/>
      <c r="K247" s="62">
        <v>27.247820999999998</v>
      </c>
      <c r="L247" s="62">
        <v>55.661858000000002</v>
      </c>
      <c r="M247" s="62">
        <v>84.978855999999993</v>
      </c>
      <c r="N247" s="62"/>
      <c r="O247" s="62">
        <v>45.168945000000001</v>
      </c>
      <c r="P247" s="62">
        <v>63.097976000000003</v>
      </c>
      <c r="Q247" s="63"/>
      <c r="R247" s="62"/>
      <c r="S247" s="62"/>
      <c r="T247" s="62"/>
      <c r="U247" s="62"/>
      <c r="V247" s="62"/>
      <c r="W247" s="62"/>
      <c r="X247" s="62"/>
      <c r="Y247" s="62"/>
      <c r="Z247" s="62"/>
      <c r="AA247" s="62"/>
      <c r="AB247" s="62"/>
      <c r="AC247" s="62"/>
      <c r="AD247" s="62"/>
      <c r="AE247" s="62"/>
      <c r="AF247" s="62"/>
      <c r="AG247" s="64"/>
      <c r="AH247" s="64"/>
      <c r="AI247" s="64"/>
      <c r="AJ247" s="63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</row>
    <row r="248" spans="1:52" s="12" customFormat="1" ht="18" customHeight="1">
      <c r="A248" s="65">
        <v>2020</v>
      </c>
      <c r="B248" s="61">
        <v>52.318843000000001</v>
      </c>
      <c r="C248" s="61"/>
      <c r="D248" s="62">
        <v>30.038609999999998</v>
      </c>
      <c r="E248" s="62">
        <v>59.500107999999997</v>
      </c>
      <c r="F248" s="62">
        <v>50.646994999999997</v>
      </c>
      <c r="G248" s="62"/>
      <c r="H248" s="62">
        <v>63.040928999999998</v>
      </c>
      <c r="I248" s="62">
        <v>57.214955000000003</v>
      </c>
      <c r="J248" s="62"/>
      <c r="K248" s="62">
        <v>27.725852</v>
      </c>
      <c r="L248" s="62">
        <v>55.292881000000001</v>
      </c>
      <c r="M248" s="62">
        <v>86.972470999999999</v>
      </c>
      <c r="N248" s="62"/>
      <c r="O248" s="62">
        <v>44.733182999999997</v>
      </c>
      <c r="P248" s="62">
        <v>64.328306999999995</v>
      </c>
      <c r="Q248" s="63"/>
      <c r="R248" s="62"/>
      <c r="S248" s="62"/>
      <c r="T248" s="62"/>
      <c r="U248" s="62"/>
      <c r="V248" s="62"/>
      <c r="W248" s="62"/>
      <c r="X248" s="62"/>
      <c r="Y248" s="62"/>
      <c r="Z248" s="62"/>
      <c r="AA248" s="62"/>
      <c r="AB248" s="62"/>
      <c r="AC248" s="62"/>
      <c r="AD248" s="62"/>
      <c r="AE248" s="62"/>
      <c r="AF248" s="62"/>
      <c r="AG248" s="64"/>
      <c r="AH248" s="64"/>
      <c r="AI248" s="64"/>
      <c r="AJ248" s="63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</row>
    <row r="249" spans="1:52" s="12" customFormat="1" ht="18" customHeight="1">
      <c r="A249" s="65">
        <v>2021</v>
      </c>
      <c r="B249" s="61">
        <v>51.906235000000002</v>
      </c>
      <c r="C249" s="61"/>
      <c r="D249" s="62">
        <v>32.443899999999999</v>
      </c>
      <c r="E249" s="62">
        <v>58.511974000000002</v>
      </c>
      <c r="F249" s="62">
        <v>48.222484999999999</v>
      </c>
      <c r="G249" s="62"/>
      <c r="H249" s="62">
        <v>59.865485</v>
      </c>
      <c r="I249" s="62">
        <v>57.559491000000001</v>
      </c>
      <c r="J249" s="62"/>
      <c r="K249" s="62">
        <v>24.69903</v>
      </c>
      <c r="L249" s="62">
        <v>54.516643999999999</v>
      </c>
      <c r="M249" s="62">
        <v>88.913576000000006</v>
      </c>
      <c r="N249" s="62"/>
      <c r="O249" s="62">
        <v>44.380251000000001</v>
      </c>
      <c r="P249" s="62">
        <v>63.227213999999996</v>
      </c>
      <c r="Q249" s="63"/>
      <c r="R249" s="62"/>
      <c r="S249" s="62"/>
      <c r="T249" s="62"/>
      <c r="U249" s="62"/>
      <c r="V249" s="62"/>
      <c r="W249" s="62"/>
      <c r="X249" s="62"/>
      <c r="Y249" s="62"/>
      <c r="Z249" s="62"/>
      <c r="AA249" s="62"/>
      <c r="AB249" s="62"/>
      <c r="AC249" s="62"/>
      <c r="AD249" s="62"/>
      <c r="AE249" s="62"/>
      <c r="AF249" s="62"/>
      <c r="AG249" s="64"/>
      <c r="AH249" s="64"/>
      <c r="AI249" s="64"/>
      <c r="AJ249" s="63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</row>
    <row r="250" spans="1:52" s="12" customFormat="1" ht="18" customHeight="1">
      <c r="A250" s="65">
        <v>2022</v>
      </c>
      <c r="B250" s="61">
        <v>55.367730000000002</v>
      </c>
      <c r="C250" s="61"/>
      <c r="D250" s="62">
        <v>36.69173</v>
      </c>
      <c r="E250" s="62">
        <v>60.900329999999997</v>
      </c>
      <c r="F250" s="62">
        <v>55.21819</v>
      </c>
      <c r="G250" s="62"/>
      <c r="H250" s="62">
        <v>62.239930000000001</v>
      </c>
      <c r="I250" s="62">
        <v>59.900260000000003</v>
      </c>
      <c r="J250" s="62"/>
      <c r="K250" s="62">
        <v>26.61206</v>
      </c>
      <c r="L250" s="62">
        <v>54.515520000000002</v>
      </c>
      <c r="M250" s="62">
        <v>88.862340000000003</v>
      </c>
      <c r="N250" s="62"/>
      <c r="O250" s="62">
        <v>40.320549999999997</v>
      </c>
      <c r="P250" s="62">
        <v>68.084109999999995</v>
      </c>
      <c r="Q250" s="63"/>
      <c r="R250" s="62"/>
      <c r="S250" s="62"/>
      <c r="T250" s="62"/>
      <c r="U250" s="62"/>
      <c r="V250" s="62"/>
      <c r="W250" s="62"/>
      <c r="X250" s="62"/>
      <c r="Y250" s="62"/>
      <c r="Z250" s="62"/>
      <c r="AA250" s="62"/>
      <c r="AB250" s="62"/>
      <c r="AC250" s="62"/>
      <c r="AD250" s="62"/>
      <c r="AE250" s="62"/>
      <c r="AF250" s="62"/>
      <c r="AG250" s="64"/>
      <c r="AH250" s="64"/>
      <c r="AI250" s="64"/>
      <c r="AJ250" s="63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</row>
    <row r="251" spans="1:52" s="12" customFormat="1" ht="18" customHeight="1">
      <c r="A251" s="65">
        <v>2023</v>
      </c>
      <c r="B251" s="61">
        <v>55.88897</v>
      </c>
      <c r="C251" s="61"/>
      <c r="D251" s="62">
        <v>37.943510000000003</v>
      </c>
      <c r="E251" s="62">
        <v>61.342640000000003</v>
      </c>
      <c r="F251" s="62">
        <v>49.03228</v>
      </c>
      <c r="G251" s="62"/>
      <c r="H251" s="62">
        <v>62.072719999999997</v>
      </c>
      <c r="I251" s="62">
        <v>60.787570000000002</v>
      </c>
      <c r="J251" s="62"/>
      <c r="K251" s="62">
        <v>27.25583</v>
      </c>
      <c r="L251" s="62">
        <v>55.47663</v>
      </c>
      <c r="M251" s="62">
        <v>88.534580000000005</v>
      </c>
      <c r="N251" s="62"/>
      <c r="O251" s="62">
        <v>46.68862</v>
      </c>
      <c r="P251" s="62">
        <v>66.895910000000001</v>
      </c>
      <c r="Q251" s="63"/>
      <c r="R251" s="62"/>
      <c r="S251" s="62"/>
      <c r="T251" s="62"/>
      <c r="U251" s="62"/>
      <c r="V251" s="62"/>
      <c r="W251" s="62"/>
      <c r="X251" s="62"/>
      <c r="Y251" s="62"/>
      <c r="Z251" s="62"/>
      <c r="AA251" s="62"/>
      <c r="AB251" s="62"/>
      <c r="AC251" s="62"/>
      <c r="AD251" s="62"/>
      <c r="AE251" s="62"/>
      <c r="AF251" s="62"/>
      <c r="AG251" s="64"/>
      <c r="AH251" s="64"/>
      <c r="AI251" s="64"/>
      <c r="AJ251" s="63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</row>
    <row r="252" spans="1:52" s="12" customFormat="1" ht="18" customHeight="1">
      <c r="A252" s="65">
        <v>2024</v>
      </c>
      <c r="B252" s="61">
        <v>55.947620000000001</v>
      </c>
      <c r="C252" s="62"/>
      <c r="D252" s="62">
        <v>37.406959999999998</v>
      </c>
      <c r="E252" s="62">
        <v>61.448250000000002</v>
      </c>
      <c r="F252" s="62">
        <v>49.402050000000003</v>
      </c>
      <c r="G252" s="62"/>
      <c r="H252" s="62">
        <v>61.997590000000002</v>
      </c>
      <c r="I252" s="62">
        <v>61.027769999999997</v>
      </c>
      <c r="J252" s="62"/>
      <c r="K252" s="62">
        <v>27.299600000000002</v>
      </c>
      <c r="L252" s="62">
        <v>56.638750000000002</v>
      </c>
      <c r="M252" s="62">
        <v>88.192239999999998</v>
      </c>
      <c r="N252" s="62"/>
      <c r="O252" s="62">
        <v>46.812150000000003</v>
      </c>
      <c r="P252" s="62">
        <v>66.986729999999994</v>
      </c>
      <c r="Q252" s="63"/>
      <c r="R252" s="62"/>
      <c r="S252" s="62"/>
      <c r="T252" s="62"/>
      <c r="U252" s="62"/>
      <c r="V252" s="62"/>
      <c r="W252" s="62"/>
      <c r="X252" s="62"/>
      <c r="Y252" s="62"/>
      <c r="Z252" s="62"/>
      <c r="AA252" s="62"/>
      <c r="AB252" s="62"/>
      <c r="AC252" s="62"/>
      <c r="AD252" s="62"/>
      <c r="AE252" s="62"/>
      <c r="AF252" s="62"/>
      <c r="AG252" s="64"/>
      <c r="AH252" s="64"/>
      <c r="AI252" s="64"/>
      <c r="AJ252" s="63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</row>
    <row r="253" spans="1:52" s="12" customFormat="1" ht="18" customHeight="1">
      <c r="A253" s="60" t="s">
        <v>54</v>
      </c>
      <c r="B253" s="61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3"/>
      <c r="R253" s="62"/>
      <c r="S253" s="62"/>
      <c r="T253" s="62"/>
      <c r="U253" s="62"/>
      <c r="V253" s="62"/>
      <c r="W253" s="62"/>
      <c r="X253" s="62"/>
      <c r="Y253" s="62"/>
      <c r="Z253" s="62"/>
      <c r="AA253" s="62"/>
      <c r="AB253" s="62"/>
      <c r="AC253" s="62"/>
      <c r="AD253" s="62"/>
      <c r="AE253" s="62"/>
      <c r="AF253" s="62"/>
      <c r="AG253" s="64"/>
      <c r="AH253" s="64"/>
      <c r="AI253" s="64"/>
      <c r="AJ253" s="63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</row>
    <row r="254" spans="1:52" s="12" customFormat="1" ht="18" customHeight="1">
      <c r="A254" s="66" t="s">
        <v>55</v>
      </c>
      <c r="B254" s="61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  <c r="Q254" s="63"/>
      <c r="R254" s="62"/>
      <c r="S254" s="62"/>
      <c r="T254" s="62"/>
      <c r="U254" s="62"/>
      <c r="V254" s="62"/>
      <c r="W254" s="62"/>
      <c r="X254" s="62"/>
      <c r="Y254" s="62"/>
      <c r="Z254" s="62"/>
      <c r="AA254" s="62"/>
      <c r="AB254" s="62"/>
      <c r="AC254" s="62"/>
      <c r="AD254" s="62"/>
      <c r="AE254" s="62"/>
      <c r="AF254" s="62"/>
      <c r="AG254" s="64"/>
      <c r="AH254" s="64"/>
      <c r="AI254" s="64"/>
      <c r="AJ254" s="63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</row>
    <row r="255" spans="1:52" s="12" customFormat="1" ht="18" customHeight="1">
      <c r="A255" s="65">
        <v>2004</v>
      </c>
      <c r="B255" s="61">
        <v>42.301734000000003</v>
      </c>
      <c r="C255" s="62"/>
      <c r="D255" s="62">
        <v>17.442995</v>
      </c>
      <c r="E255" s="62">
        <v>52.221024</v>
      </c>
      <c r="F255" s="62">
        <v>26.016399</v>
      </c>
      <c r="G255" s="62"/>
      <c r="H255" s="62">
        <v>53.825322999999997</v>
      </c>
      <c r="I255" s="62">
        <v>51.247171000000002</v>
      </c>
      <c r="J255" s="62"/>
      <c r="K255" s="62">
        <v>18.715800999999999</v>
      </c>
      <c r="L255" s="62">
        <v>41.465584</v>
      </c>
      <c r="M255" s="62">
        <v>83.459183999999993</v>
      </c>
      <c r="N255" s="62"/>
      <c r="O255" s="62">
        <v>34.924168000000002</v>
      </c>
      <c r="P255" s="62">
        <v>54.599615</v>
      </c>
      <c r="Q255" s="63"/>
      <c r="R255" s="62"/>
      <c r="S255" s="62"/>
      <c r="T255" s="62"/>
      <c r="U255" s="62"/>
      <c r="V255" s="62"/>
      <c r="W255" s="62"/>
      <c r="X255" s="62"/>
      <c r="Y255" s="62"/>
      <c r="Z255" s="62"/>
      <c r="AA255" s="62"/>
      <c r="AB255" s="62"/>
      <c r="AC255" s="62"/>
      <c r="AD255" s="62"/>
      <c r="AE255" s="62"/>
      <c r="AF255" s="62"/>
      <c r="AG255" s="64"/>
      <c r="AH255" s="64"/>
      <c r="AI255" s="64"/>
      <c r="AJ255" s="63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</row>
    <row r="256" spans="1:52" s="12" customFormat="1" ht="18" customHeight="1">
      <c r="A256" s="65">
        <v>2005</v>
      </c>
      <c r="B256" s="61">
        <v>41.301693999999998</v>
      </c>
      <c r="C256" s="62"/>
      <c r="D256" s="62">
        <v>19.531876</v>
      </c>
      <c r="E256" s="62">
        <v>50.147207000000002</v>
      </c>
      <c r="F256" s="62">
        <v>22.910346000000001</v>
      </c>
      <c r="G256" s="62"/>
      <c r="H256" s="62">
        <v>47.931485000000002</v>
      </c>
      <c r="I256" s="62">
        <v>51.492244999999997</v>
      </c>
      <c r="J256" s="62"/>
      <c r="K256" s="62">
        <v>20.327358</v>
      </c>
      <c r="L256" s="62">
        <v>41.494545000000002</v>
      </c>
      <c r="M256" s="62">
        <v>79.650699000000003</v>
      </c>
      <c r="N256" s="62"/>
      <c r="O256" s="62">
        <v>34.688862999999998</v>
      </c>
      <c r="P256" s="62">
        <v>52.350023</v>
      </c>
      <c r="Q256" s="63"/>
      <c r="R256" s="62"/>
      <c r="S256" s="62"/>
      <c r="T256" s="62"/>
      <c r="U256" s="62"/>
      <c r="V256" s="62"/>
      <c r="W256" s="62"/>
      <c r="X256" s="62"/>
      <c r="Y256" s="62"/>
      <c r="Z256" s="62"/>
      <c r="AA256" s="62"/>
      <c r="AB256" s="62"/>
      <c r="AC256" s="62"/>
      <c r="AD256" s="62"/>
      <c r="AE256" s="62"/>
      <c r="AF256" s="62"/>
      <c r="AG256" s="64"/>
      <c r="AH256" s="64"/>
      <c r="AI256" s="64"/>
      <c r="AJ256" s="63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</row>
    <row r="257" spans="1:52" s="12" customFormat="1" ht="18" customHeight="1">
      <c r="A257" s="65">
        <v>2006</v>
      </c>
      <c r="B257" s="61">
        <v>43.019697999999998</v>
      </c>
      <c r="C257" s="62"/>
      <c r="D257" s="62">
        <v>19.673694000000001</v>
      </c>
      <c r="E257" s="62">
        <v>52.539996000000002</v>
      </c>
      <c r="F257" s="62">
        <v>28.436001000000001</v>
      </c>
      <c r="G257" s="62"/>
      <c r="H257" s="62">
        <v>50.768725000000003</v>
      </c>
      <c r="I257" s="62">
        <v>53.646551000000002</v>
      </c>
      <c r="J257" s="62"/>
      <c r="K257" s="62">
        <v>18.458918000000001</v>
      </c>
      <c r="L257" s="62">
        <v>44.859738999999998</v>
      </c>
      <c r="M257" s="62">
        <v>81.719700000000003</v>
      </c>
      <c r="N257" s="62"/>
      <c r="O257" s="62">
        <v>33.789251</v>
      </c>
      <c r="P257" s="62">
        <v>54.801582000000003</v>
      </c>
      <c r="Q257" s="63"/>
      <c r="R257" s="62"/>
      <c r="S257" s="62"/>
      <c r="T257" s="62"/>
      <c r="U257" s="62"/>
      <c r="V257" s="62"/>
      <c r="W257" s="62"/>
      <c r="X257" s="62"/>
      <c r="Y257" s="62"/>
      <c r="Z257" s="62"/>
      <c r="AA257" s="62"/>
      <c r="AB257" s="62"/>
      <c r="AC257" s="62"/>
      <c r="AD257" s="62"/>
      <c r="AE257" s="62"/>
      <c r="AF257" s="62"/>
      <c r="AG257" s="64"/>
      <c r="AH257" s="64"/>
      <c r="AI257" s="64"/>
      <c r="AJ257" s="63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</row>
    <row r="258" spans="1:52" s="12" customFormat="1" ht="18" customHeight="1">
      <c r="A258" s="65">
        <v>2007</v>
      </c>
      <c r="B258" s="61">
        <v>45.970306000000001</v>
      </c>
      <c r="C258" s="62"/>
      <c r="D258" s="62">
        <v>22.750059</v>
      </c>
      <c r="E258" s="62">
        <v>54.842193000000002</v>
      </c>
      <c r="F258" s="62">
        <v>28.881060999999999</v>
      </c>
      <c r="G258" s="62"/>
      <c r="H258" s="62">
        <v>53.362541</v>
      </c>
      <c r="I258" s="62">
        <v>55.814287</v>
      </c>
      <c r="J258" s="62"/>
      <c r="K258" s="62">
        <v>18.659806</v>
      </c>
      <c r="L258" s="62">
        <v>45.504201999999999</v>
      </c>
      <c r="M258" s="62">
        <v>84.642246</v>
      </c>
      <c r="N258" s="62"/>
      <c r="O258" s="62">
        <v>31.090387</v>
      </c>
      <c r="P258" s="62">
        <v>57.913434000000002</v>
      </c>
      <c r="Q258" s="63"/>
      <c r="R258" s="62"/>
      <c r="S258" s="62"/>
      <c r="T258" s="62"/>
      <c r="U258" s="62"/>
      <c r="V258" s="62"/>
      <c r="W258" s="62"/>
      <c r="X258" s="62"/>
      <c r="Y258" s="62"/>
      <c r="Z258" s="62"/>
      <c r="AA258" s="62"/>
      <c r="AB258" s="62"/>
      <c r="AC258" s="62"/>
      <c r="AD258" s="62"/>
      <c r="AE258" s="62"/>
      <c r="AF258" s="62"/>
      <c r="AG258" s="64"/>
      <c r="AH258" s="64"/>
      <c r="AI258" s="64"/>
      <c r="AJ258" s="63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</row>
    <row r="259" spans="1:52" s="12" customFormat="1" ht="18" customHeight="1">
      <c r="A259" s="65">
        <v>2008</v>
      </c>
      <c r="B259" s="61">
        <v>48.008915999999999</v>
      </c>
      <c r="C259" s="62"/>
      <c r="D259" s="62">
        <v>26.592047999999998</v>
      </c>
      <c r="E259" s="62">
        <v>56.658610000000003</v>
      </c>
      <c r="F259" s="62">
        <v>37.958818000000001</v>
      </c>
      <c r="G259" s="62"/>
      <c r="H259" s="62">
        <v>53.297952000000002</v>
      </c>
      <c r="I259" s="62">
        <v>58.914703000000003</v>
      </c>
      <c r="J259" s="62"/>
      <c r="K259" s="62">
        <v>21.919343000000001</v>
      </c>
      <c r="L259" s="62">
        <v>47.595432000000002</v>
      </c>
      <c r="M259" s="62">
        <v>84.107034999999996</v>
      </c>
      <c r="N259" s="62"/>
      <c r="O259" s="62">
        <v>35.572460999999997</v>
      </c>
      <c r="P259" s="62">
        <v>59.213751000000002</v>
      </c>
      <c r="Q259" s="63"/>
      <c r="R259" s="62"/>
      <c r="S259" s="62"/>
      <c r="T259" s="62"/>
      <c r="U259" s="62"/>
      <c r="V259" s="62"/>
      <c r="W259" s="62"/>
      <c r="X259" s="62"/>
      <c r="Y259" s="62"/>
      <c r="Z259" s="62"/>
      <c r="AA259" s="62"/>
      <c r="AB259" s="62"/>
      <c r="AC259" s="62"/>
      <c r="AD259" s="62"/>
      <c r="AE259" s="62"/>
      <c r="AF259" s="62"/>
      <c r="AG259" s="64"/>
      <c r="AH259" s="64"/>
      <c r="AI259" s="64"/>
      <c r="AJ259" s="63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</row>
    <row r="260" spans="1:52" s="12" customFormat="1" ht="18" customHeight="1">
      <c r="A260" s="65">
        <v>2009</v>
      </c>
      <c r="B260" s="61">
        <v>49.174720000000001</v>
      </c>
      <c r="C260" s="62"/>
      <c r="D260" s="62">
        <v>27.072977000000002</v>
      </c>
      <c r="E260" s="62">
        <v>57.814577</v>
      </c>
      <c r="F260" s="62">
        <v>35.603693999999997</v>
      </c>
      <c r="G260" s="62"/>
      <c r="H260" s="62">
        <v>54.912199000000001</v>
      </c>
      <c r="I260" s="62">
        <v>59.742052000000001</v>
      </c>
      <c r="J260" s="62"/>
      <c r="K260" s="62">
        <v>21.323692000000001</v>
      </c>
      <c r="L260" s="62">
        <v>48.363066000000003</v>
      </c>
      <c r="M260" s="62">
        <v>85.777519999999996</v>
      </c>
      <c r="N260" s="62"/>
      <c r="O260" s="62">
        <v>34.397474000000003</v>
      </c>
      <c r="P260" s="62">
        <v>60.662306999999998</v>
      </c>
      <c r="Q260" s="63"/>
      <c r="R260" s="62"/>
      <c r="S260" s="62"/>
      <c r="T260" s="62"/>
      <c r="U260" s="62"/>
      <c r="V260" s="62"/>
      <c r="W260" s="62"/>
      <c r="X260" s="62"/>
      <c r="Y260" s="62"/>
      <c r="Z260" s="62"/>
      <c r="AA260" s="62"/>
      <c r="AB260" s="62"/>
      <c r="AC260" s="62"/>
      <c r="AD260" s="62"/>
      <c r="AE260" s="62"/>
      <c r="AF260" s="62"/>
      <c r="AG260" s="64"/>
      <c r="AH260" s="64"/>
      <c r="AI260" s="64"/>
      <c r="AJ260" s="63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</row>
    <row r="261" spans="1:52" s="12" customFormat="1" ht="18" customHeight="1">
      <c r="A261" s="65">
        <v>2010</v>
      </c>
      <c r="B261" s="61">
        <v>47.963718999999998</v>
      </c>
      <c r="C261" s="62"/>
      <c r="D261" s="62">
        <v>27.017838999999999</v>
      </c>
      <c r="E261" s="62">
        <v>56.096477999999998</v>
      </c>
      <c r="F261" s="62">
        <v>32.599690000000002</v>
      </c>
      <c r="G261" s="62"/>
      <c r="H261" s="62">
        <v>53.253424000000003</v>
      </c>
      <c r="I261" s="62">
        <v>58.040461000000001</v>
      </c>
      <c r="J261" s="62"/>
      <c r="K261" s="62">
        <v>22.356074</v>
      </c>
      <c r="L261" s="62">
        <v>46.388773999999998</v>
      </c>
      <c r="M261" s="62">
        <v>83.540865999999994</v>
      </c>
      <c r="N261" s="62"/>
      <c r="O261" s="62">
        <v>33.211525999999999</v>
      </c>
      <c r="P261" s="62">
        <v>58.876860000000001</v>
      </c>
      <c r="Q261" s="64"/>
      <c r="R261" s="62"/>
      <c r="S261" s="62"/>
      <c r="T261" s="62"/>
      <c r="U261" s="62"/>
      <c r="V261" s="62"/>
      <c r="W261" s="62"/>
      <c r="X261" s="62"/>
      <c r="Y261" s="62"/>
      <c r="Z261" s="62"/>
      <c r="AA261" s="62"/>
      <c r="AB261" s="62"/>
      <c r="AC261" s="62"/>
      <c r="AD261" s="62"/>
      <c r="AE261" s="62"/>
      <c r="AF261" s="62"/>
      <c r="AG261" s="64"/>
      <c r="AH261" s="64"/>
      <c r="AI261" s="64"/>
      <c r="AJ261" s="63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</row>
    <row r="262" spans="1:52" s="12" customFormat="1" ht="18" customHeight="1">
      <c r="A262" s="65">
        <v>2011</v>
      </c>
      <c r="B262" s="61">
        <v>50.885935000000003</v>
      </c>
      <c r="C262" s="62"/>
      <c r="D262" s="62">
        <v>30.221634000000002</v>
      </c>
      <c r="E262" s="62">
        <v>58.500342000000003</v>
      </c>
      <c r="F262" s="62">
        <v>43.378979999999999</v>
      </c>
      <c r="G262" s="62"/>
      <c r="H262" s="62">
        <v>57.318848000000003</v>
      </c>
      <c r="I262" s="62">
        <v>59.344360000000002</v>
      </c>
      <c r="J262" s="62"/>
      <c r="K262" s="62">
        <v>22.715754</v>
      </c>
      <c r="L262" s="62">
        <v>50.452114999999999</v>
      </c>
      <c r="M262" s="62">
        <v>84.224037999999993</v>
      </c>
      <c r="N262" s="62"/>
      <c r="O262" s="62">
        <v>35.443722000000001</v>
      </c>
      <c r="P262" s="62">
        <v>60.995201999999999</v>
      </c>
      <c r="Q262" s="64"/>
      <c r="R262" s="62"/>
      <c r="S262" s="62"/>
      <c r="T262" s="62"/>
      <c r="U262" s="62"/>
      <c r="V262" s="62"/>
      <c r="W262" s="62"/>
      <c r="X262" s="62"/>
      <c r="Y262" s="62"/>
      <c r="Z262" s="62"/>
      <c r="AA262" s="62"/>
      <c r="AB262" s="62"/>
      <c r="AC262" s="62"/>
      <c r="AD262" s="62"/>
      <c r="AE262" s="62"/>
      <c r="AF262" s="62"/>
      <c r="AG262" s="64"/>
      <c r="AH262" s="64"/>
      <c r="AI262" s="64"/>
      <c r="AJ262" s="63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</row>
    <row r="263" spans="1:52" s="12" customFormat="1" ht="18" customHeight="1">
      <c r="A263" s="65">
        <v>2012</v>
      </c>
      <c r="B263" s="61">
        <v>53.393090999999998</v>
      </c>
      <c r="C263" s="62"/>
      <c r="D263" s="62">
        <v>33.052165000000002</v>
      </c>
      <c r="E263" s="62">
        <v>61.059944999999999</v>
      </c>
      <c r="F263" s="62">
        <v>41.986888</v>
      </c>
      <c r="G263" s="62"/>
      <c r="H263" s="62">
        <v>57.953322999999997</v>
      </c>
      <c r="I263" s="62">
        <v>63.268571000000001</v>
      </c>
      <c r="J263" s="62"/>
      <c r="K263" s="62">
        <v>24.722631</v>
      </c>
      <c r="L263" s="62">
        <v>52.297905</v>
      </c>
      <c r="M263" s="62">
        <v>85.589541999999994</v>
      </c>
      <c r="N263" s="62"/>
      <c r="O263" s="62">
        <v>38.982667999999997</v>
      </c>
      <c r="P263" s="62">
        <v>63.505536999999997</v>
      </c>
      <c r="Q263" s="64"/>
      <c r="R263" s="62"/>
      <c r="S263" s="62"/>
      <c r="T263" s="62"/>
      <c r="U263" s="62"/>
      <c r="V263" s="62"/>
      <c r="W263" s="62"/>
      <c r="X263" s="62"/>
      <c r="Y263" s="62"/>
      <c r="Z263" s="62"/>
      <c r="AA263" s="62"/>
      <c r="AB263" s="62"/>
      <c r="AC263" s="62"/>
      <c r="AD263" s="62"/>
      <c r="AE263" s="62"/>
      <c r="AF263" s="62"/>
      <c r="AG263" s="64"/>
      <c r="AH263" s="64"/>
      <c r="AI263" s="64"/>
      <c r="AJ263" s="63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</row>
    <row r="264" spans="1:52" s="12" customFormat="1" ht="18" customHeight="1">
      <c r="A264" s="65">
        <v>2013</v>
      </c>
      <c r="B264" s="61">
        <v>53.258926000000002</v>
      </c>
      <c r="C264" s="62"/>
      <c r="D264" s="62">
        <v>33.166502999999999</v>
      </c>
      <c r="E264" s="62">
        <v>60.458505000000002</v>
      </c>
      <c r="F264" s="62">
        <v>40.780087000000002</v>
      </c>
      <c r="G264" s="62"/>
      <c r="H264" s="62">
        <v>57.817135999999998</v>
      </c>
      <c r="I264" s="62">
        <v>62.264313000000001</v>
      </c>
      <c r="J264" s="62"/>
      <c r="K264" s="62">
        <v>24.528507999999999</v>
      </c>
      <c r="L264" s="62">
        <v>51.122312000000001</v>
      </c>
      <c r="M264" s="62">
        <v>86.037313999999995</v>
      </c>
      <c r="N264" s="62"/>
      <c r="O264" s="62">
        <v>39.102736</v>
      </c>
      <c r="P264" s="62">
        <v>62.747898999999997</v>
      </c>
      <c r="Q264" s="64"/>
      <c r="R264" s="62"/>
      <c r="S264" s="62"/>
      <c r="T264" s="62"/>
      <c r="U264" s="62"/>
      <c r="V264" s="62"/>
      <c r="W264" s="62"/>
      <c r="X264" s="62"/>
      <c r="Y264" s="62"/>
      <c r="Z264" s="62"/>
      <c r="AA264" s="62"/>
      <c r="AB264" s="62"/>
      <c r="AC264" s="62"/>
      <c r="AD264" s="62"/>
      <c r="AE264" s="62"/>
      <c r="AF264" s="62"/>
      <c r="AG264" s="64"/>
      <c r="AH264" s="64"/>
      <c r="AI264" s="64"/>
      <c r="AJ264" s="63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</row>
    <row r="265" spans="1:52" s="12" customFormat="1" ht="18" customHeight="1">
      <c r="A265" s="65">
        <v>2014</v>
      </c>
      <c r="B265" s="61">
        <v>54.682555000000001</v>
      </c>
      <c r="C265" s="62"/>
      <c r="D265" s="62">
        <v>35.259624000000002</v>
      </c>
      <c r="E265" s="62">
        <v>61.420701999999999</v>
      </c>
      <c r="F265" s="62">
        <v>39.837459000000003</v>
      </c>
      <c r="G265" s="62"/>
      <c r="H265" s="62">
        <v>59.115817</v>
      </c>
      <c r="I265" s="62">
        <v>63.056054000000003</v>
      </c>
      <c r="J265" s="62"/>
      <c r="K265" s="62">
        <v>24.765563</v>
      </c>
      <c r="L265" s="62">
        <v>53.079667999999998</v>
      </c>
      <c r="M265" s="62">
        <v>87.979519999999994</v>
      </c>
      <c r="N265" s="62"/>
      <c r="O265" s="62">
        <v>38.918359000000002</v>
      </c>
      <c r="P265" s="62">
        <v>63.943711999999998</v>
      </c>
      <c r="Q265" s="64"/>
      <c r="R265" s="62"/>
      <c r="S265" s="62"/>
      <c r="T265" s="62"/>
      <c r="U265" s="62"/>
      <c r="V265" s="62"/>
      <c r="W265" s="62"/>
      <c r="X265" s="62"/>
      <c r="Y265" s="62"/>
      <c r="Z265" s="62"/>
      <c r="AA265" s="62"/>
      <c r="AB265" s="62"/>
      <c r="AC265" s="62"/>
      <c r="AD265" s="62"/>
      <c r="AE265" s="62"/>
      <c r="AF265" s="62"/>
      <c r="AG265" s="64"/>
      <c r="AH265" s="64"/>
      <c r="AI265" s="64"/>
      <c r="AJ265" s="63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</row>
    <row r="266" spans="1:52" s="12" customFormat="1" ht="18" customHeight="1">
      <c r="A266" s="65">
        <v>2015</v>
      </c>
      <c r="B266" s="61">
        <v>53.343879999999999</v>
      </c>
      <c r="C266" s="62"/>
      <c r="D266" s="62">
        <v>34.743543000000003</v>
      </c>
      <c r="E266" s="62">
        <v>59.332695000000001</v>
      </c>
      <c r="F266" s="62">
        <v>41.021267000000002</v>
      </c>
      <c r="G266" s="62"/>
      <c r="H266" s="62">
        <v>58.660038999999998</v>
      </c>
      <c r="I266" s="62">
        <v>59.813411000000002</v>
      </c>
      <c r="J266" s="62"/>
      <c r="K266" s="62">
        <v>22.638442999999999</v>
      </c>
      <c r="L266" s="62">
        <v>49.659453999999997</v>
      </c>
      <c r="M266" s="62">
        <v>87.775876999999994</v>
      </c>
      <c r="N266" s="62"/>
      <c r="O266" s="62">
        <v>35.391824</v>
      </c>
      <c r="P266" s="62">
        <v>61.813386999999999</v>
      </c>
      <c r="Q266" s="64"/>
      <c r="R266" s="62"/>
      <c r="S266" s="62"/>
      <c r="T266" s="62"/>
      <c r="U266" s="62"/>
      <c r="V266" s="62"/>
      <c r="W266" s="62"/>
      <c r="X266" s="62"/>
      <c r="Y266" s="62"/>
      <c r="Z266" s="62"/>
      <c r="AA266" s="62"/>
      <c r="AB266" s="62"/>
      <c r="AC266" s="62"/>
      <c r="AD266" s="62"/>
      <c r="AE266" s="62"/>
      <c r="AF266" s="62"/>
      <c r="AG266" s="64"/>
      <c r="AH266" s="64"/>
      <c r="AI266" s="64"/>
      <c r="AJ266" s="63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</row>
    <row r="267" spans="1:52" s="12" customFormat="1" ht="18" customHeight="1">
      <c r="A267" s="65">
        <v>2016</v>
      </c>
      <c r="B267" s="61">
        <v>54.151026999999999</v>
      </c>
      <c r="C267" s="62"/>
      <c r="D267" s="62">
        <v>34.942691000000003</v>
      </c>
      <c r="E267" s="62">
        <v>60.008400000000002</v>
      </c>
      <c r="F267" s="62">
        <v>42.345367000000003</v>
      </c>
      <c r="G267" s="62"/>
      <c r="H267" s="62">
        <v>58.708587999999999</v>
      </c>
      <c r="I267" s="62">
        <v>60.947429</v>
      </c>
      <c r="J267" s="62"/>
      <c r="K267" s="62">
        <v>23.067658000000002</v>
      </c>
      <c r="L267" s="62">
        <v>50.408855000000003</v>
      </c>
      <c r="M267" s="62">
        <v>86.936130000000006</v>
      </c>
      <c r="N267" s="62"/>
      <c r="O267" s="62">
        <v>34.31174</v>
      </c>
      <c r="P267" s="62">
        <v>62.597655000000003</v>
      </c>
      <c r="Q267" s="64"/>
      <c r="R267" s="62"/>
      <c r="S267" s="62"/>
      <c r="T267" s="62"/>
      <c r="U267" s="62"/>
      <c r="V267" s="62"/>
      <c r="W267" s="62"/>
      <c r="X267" s="62"/>
      <c r="Y267" s="62"/>
      <c r="Z267" s="62"/>
      <c r="AA267" s="62"/>
      <c r="AB267" s="62"/>
      <c r="AC267" s="62"/>
      <c r="AD267" s="62"/>
      <c r="AE267" s="62"/>
      <c r="AF267" s="62"/>
      <c r="AG267" s="64"/>
      <c r="AH267" s="64"/>
      <c r="AI267" s="64"/>
      <c r="AJ267" s="63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</row>
    <row r="268" spans="1:52" s="12" customFormat="1" ht="18" customHeight="1">
      <c r="A268" s="65">
        <v>2017</v>
      </c>
      <c r="B268" s="61">
        <v>54.111297999999998</v>
      </c>
      <c r="C268" s="62"/>
      <c r="D268" s="62">
        <v>36.323270999999998</v>
      </c>
      <c r="E268" s="62">
        <v>59.469059999999999</v>
      </c>
      <c r="F268" s="62">
        <v>44.960701</v>
      </c>
      <c r="G268" s="62"/>
      <c r="H268" s="62">
        <v>57.738894000000002</v>
      </c>
      <c r="I268" s="62">
        <v>60.734457999999997</v>
      </c>
      <c r="J268" s="62"/>
      <c r="K268" s="62">
        <v>21.544889000000001</v>
      </c>
      <c r="L268" s="62">
        <v>50.751345999999998</v>
      </c>
      <c r="M268" s="62">
        <v>87.392492000000004</v>
      </c>
      <c r="N268" s="62"/>
      <c r="O268" s="62">
        <v>32.026254000000002</v>
      </c>
      <c r="P268" s="62">
        <v>62.174689999999998</v>
      </c>
      <c r="Q268" s="64"/>
      <c r="R268" s="62"/>
      <c r="S268" s="62"/>
      <c r="T268" s="62"/>
      <c r="U268" s="62"/>
      <c r="V268" s="62"/>
      <c r="W268" s="62"/>
      <c r="X268" s="62"/>
      <c r="Y268" s="62"/>
      <c r="Z268" s="62"/>
      <c r="AA268" s="62"/>
      <c r="AB268" s="62"/>
      <c r="AC268" s="62"/>
      <c r="AD268" s="62"/>
      <c r="AE268" s="62"/>
      <c r="AF268" s="62"/>
      <c r="AG268" s="64"/>
      <c r="AH268" s="64"/>
      <c r="AI268" s="64"/>
      <c r="AJ268" s="63"/>
      <c r="AK268" s="63"/>
      <c r="AL268" s="63"/>
      <c r="AM268" s="63"/>
      <c r="AN268" s="63"/>
      <c r="AO268" s="63"/>
      <c r="AP268" s="63"/>
      <c r="AQ268" s="63"/>
      <c r="AR268" s="63"/>
      <c r="AS268" s="63"/>
      <c r="AT268" s="63"/>
      <c r="AU268" s="63"/>
      <c r="AV268" s="63"/>
      <c r="AW268" s="63"/>
      <c r="AX268" s="63"/>
      <c r="AY268" s="63"/>
      <c r="AZ268" s="63"/>
    </row>
    <row r="269" spans="1:52" s="12" customFormat="1" ht="18" customHeight="1">
      <c r="A269" s="65">
        <v>2018</v>
      </c>
      <c r="B269" s="61">
        <v>54.13738</v>
      </c>
      <c r="C269" s="62"/>
      <c r="D269" s="62">
        <v>36.584851999999998</v>
      </c>
      <c r="E269" s="62">
        <v>59.235557999999997</v>
      </c>
      <c r="F269" s="62">
        <v>44.978329000000002</v>
      </c>
      <c r="G269" s="62"/>
      <c r="H269" s="62">
        <v>57.293843000000003</v>
      </c>
      <c r="I269" s="62">
        <v>60.683008999999998</v>
      </c>
      <c r="J269" s="62"/>
      <c r="K269" s="62">
        <v>22.213939</v>
      </c>
      <c r="L269" s="62">
        <v>49.299785</v>
      </c>
      <c r="M269" s="62">
        <v>86.346863999999997</v>
      </c>
      <c r="N269" s="62"/>
      <c r="O269" s="62">
        <v>31.830634</v>
      </c>
      <c r="P269" s="62">
        <v>61.878368000000002</v>
      </c>
      <c r="Q269" s="64"/>
      <c r="R269" s="62"/>
      <c r="S269" s="62"/>
      <c r="T269" s="62"/>
      <c r="U269" s="62"/>
      <c r="V269" s="62"/>
      <c r="W269" s="62"/>
      <c r="X269" s="62"/>
      <c r="Y269" s="62"/>
      <c r="Z269" s="62"/>
      <c r="AA269" s="62"/>
      <c r="AB269" s="62"/>
      <c r="AC269" s="62"/>
      <c r="AD269" s="62"/>
      <c r="AE269" s="62"/>
      <c r="AF269" s="62"/>
      <c r="AG269" s="64"/>
      <c r="AH269" s="64"/>
      <c r="AI269" s="64"/>
      <c r="AJ269" s="63"/>
      <c r="AK269" s="63"/>
      <c r="AL269" s="63"/>
      <c r="AM269" s="63"/>
      <c r="AN269" s="63"/>
      <c r="AO269" s="63"/>
      <c r="AP269" s="63"/>
      <c r="AQ269" s="63"/>
      <c r="AR269" s="63"/>
      <c r="AS269" s="63"/>
      <c r="AT269" s="63"/>
      <c r="AU269" s="63"/>
      <c r="AV269" s="63"/>
      <c r="AW269" s="63"/>
      <c r="AX269" s="63"/>
      <c r="AY269" s="63"/>
      <c r="AZ269" s="63"/>
    </row>
    <row r="270" spans="1:52" s="12" customFormat="1" ht="18" customHeight="1">
      <c r="A270" s="65">
        <v>2019</v>
      </c>
      <c r="B270" s="61">
        <v>53.833590000000001</v>
      </c>
      <c r="C270" s="62"/>
      <c r="D270" s="62">
        <v>36.238460000000003</v>
      </c>
      <c r="E270" s="62">
        <v>59.061073</v>
      </c>
      <c r="F270" s="62">
        <v>39.377445000000002</v>
      </c>
      <c r="G270" s="62"/>
      <c r="H270" s="62">
        <v>57.387152</v>
      </c>
      <c r="I270" s="62">
        <v>60.307524000000001</v>
      </c>
      <c r="J270" s="62"/>
      <c r="K270" s="62">
        <v>22.868469999999999</v>
      </c>
      <c r="L270" s="62">
        <v>47.637521999999997</v>
      </c>
      <c r="M270" s="62">
        <v>86.218204999999998</v>
      </c>
      <c r="N270" s="62"/>
      <c r="O270" s="62">
        <v>32.372362000000003</v>
      </c>
      <c r="P270" s="62">
        <v>61.743779000000004</v>
      </c>
      <c r="Q270" s="64"/>
      <c r="R270" s="62"/>
      <c r="S270" s="62"/>
      <c r="T270" s="62"/>
      <c r="U270" s="62"/>
      <c r="V270" s="62"/>
      <c r="W270" s="62"/>
      <c r="X270" s="62"/>
      <c r="Y270" s="62"/>
      <c r="Z270" s="62"/>
      <c r="AA270" s="62"/>
      <c r="AB270" s="62"/>
      <c r="AC270" s="62"/>
      <c r="AD270" s="62"/>
      <c r="AE270" s="62"/>
      <c r="AF270" s="62"/>
      <c r="AG270" s="64"/>
      <c r="AH270" s="64"/>
      <c r="AI270" s="64"/>
      <c r="AJ270" s="63"/>
      <c r="AK270" s="63"/>
      <c r="AL270" s="63"/>
      <c r="AM270" s="63"/>
      <c r="AN270" s="63"/>
      <c r="AO270" s="63"/>
      <c r="AP270" s="63"/>
      <c r="AQ270" s="63"/>
      <c r="AR270" s="63"/>
      <c r="AS270" s="63"/>
      <c r="AT270" s="63"/>
      <c r="AU270" s="63"/>
      <c r="AV270" s="63"/>
      <c r="AW270" s="63"/>
      <c r="AX270" s="63"/>
      <c r="AY270" s="63"/>
      <c r="AZ270" s="63"/>
    </row>
    <row r="271" spans="1:52" s="12" customFormat="1" ht="18" customHeight="1">
      <c r="A271" s="65">
        <v>2020</v>
      </c>
      <c r="B271" s="61">
        <v>51.392252999999997</v>
      </c>
      <c r="C271" s="62"/>
      <c r="D271" s="62">
        <v>31.317487</v>
      </c>
      <c r="E271" s="62">
        <v>57.143687</v>
      </c>
      <c r="F271" s="62">
        <v>43.215938000000001</v>
      </c>
      <c r="G271" s="62"/>
      <c r="H271" s="62">
        <v>59.572558000000001</v>
      </c>
      <c r="I271" s="62">
        <v>55.450704999999999</v>
      </c>
      <c r="J271" s="62"/>
      <c r="K271" s="62">
        <v>24.432946999999999</v>
      </c>
      <c r="L271" s="62">
        <v>45.554119</v>
      </c>
      <c r="M271" s="62">
        <v>84.617851000000002</v>
      </c>
      <c r="N271" s="62"/>
      <c r="O271" s="62">
        <v>35.927056</v>
      </c>
      <c r="P271" s="62">
        <v>59.076563999999998</v>
      </c>
      <c r="Q271" s="64"/>
      <c r="R271" s="62"/>
      <c r="S271" s="62"/>
      <c r="T271" s="62"/>
      <c r="U271" s="62"/>
      <c r="V271" s="62"/>
      <c r="W271" s="62"/>
      <c r="X271" s="62"/>
      <c r="Y271" s="62"/>
      <c r="Z271" s="62"/>
      <c r="AA271" s="62"/>
      <c r="AB271" s="62"/>
      <c r="AC271" s="62"/>
      <c r="AD271" s="62"/>
      <c r="AE271" s="62"/>
      <c r="AF271" s="62"/>
      <c r="AG271" s="64"/>
      <c r="AH271" s="64"/>
      <c r="AI271" s="64"/>
      <c r="AJ271" s="63"/>
      <c r="AK271" s="63"/>
      <c r="AL271" s="63"/>
      <c r="AM271" s="63"/>
      <c r="AN271" s="63"/>
      <c r="AO271" s="63"/>
      <c r="AP271" s="63"/>
      <c r="AQ271" s="63"/>
      <c r="AR271" s="63"/>
      <c r="AS271" s="63"/>
      <c r="AT271" s="63"/>
      <c r="AU271" s="63"/>
      <c r="AV271" s="63"/>
      <c r="AW271" s="63"/>
      <c r="AX271" s="63"/>
      <c r="AY271" s="63"/>
      <c r="AZ271" s="63"/>
    </row>
    <row r="272" spans="1:52" s="12" customFormat="1" ht="18" customHeight="1">
      <c r="A272" s="65">
        <v>2021</v>
      </c>
      <c r="B272" s="61">
        <v>48.343235999999997</v>
      </c>
      <c r="C272" s="62"/>
      <c r="D272" s="62">
        <v>28.634865999999999</v>
      </c>
      <c r="E272" s="62">
        <v>53.839360999999997</v>
      </c>
      <c r="F272" s="62">
        <v>41.155520000000003</v>
      </c>
      <c r="G272" s="62"/>
      <c r="H272" s="62">
        <v>54.963754999999999</v>
      </c>
      <c r="I272" s="62">
        <v>53.048270000000002</v>
      </c>
      <c r="J272" s="62"/>
      <c r="K272" s="62">
        <v>21.51568</v>
      </c>
      <c r="L272" s="62">
        <v>43.924954</v>
      </c>
      <c r="M272" s="62">
        <v>82.571434999999994</v>
      </c>
      <c r="N272" s="62"/>
      <c r="O272" s="62">
        <v>33.819180000000003</v>
      </c>
      <c r="P272" s="62">
        <v>55.884611</v>
      </c>
      <c r="Q272" s="64"/>
      <c r="R272" s="62"/>
      <c r="S272" s="62"/>
      <c r="T272" s="62"/>
      <c r="U272" s="62"/>
      <c r="V272" s="62"/>
      <c r="W272" s="62"/>
      <c r="X272" s="62"/>
      <c r="Y272" s="62"/>
      <c r="Z272" s="62"/>
      <c r="AA272" s="62"/>
      <c r="AB272" s="62"/>
      <c r="AC272" s="62"/>
      <c r="AD272" s="62"/>
      <c r="AE272" s="62"/>
      <c r="AF272" s="62"/>
      <c r="AG272" s="64"/>
      <c r="AH272" s="64"/>
      <c r="AI272" s="64"/>
      <c r="AJ272" s="63"/>
      <c r="AK272" s="63"/>
      <c r="AL272" s="63"/>
      <c r="AM272" s="63"/>
      <c r="AN272" s="63"/>
      <c r="AO272" s="63"/>
      <c r="AP272" s="63"/>
      <c r="AQ272" s="63"/>
      <c r="AR272" s="63"/>
      <c r="AS272" s="63"/>
      <c r="AT272" s="63"/>
      <c r="AU272" s="63"/>
      <c r="AV272" s="63"/>
      <c r="AW272" s="63"/>
      <c r="AX272" s="63"/>
      <c r="AY272" s="63"/>
      <c r="AZ272" s="63"/>
    </row>
    <row r="273" spans="1:52" s="12" customFormat="1" ht="18" customHeight="1">
      <c r="A273" s="65">
        <v>2022</v>
      </c>
      <c r="B273" s="61">
        <v>48.080193999999999</v>
      </c>
      <c r="C273" s="62"/>
      <c r="D273" s="62">
        <v>29.830598999999999</v>
      </c>
      <c r="E273" s="62">
        <v>53.274095000000003</v>
      </c>
      <c r="F273" s="62">
        <v>39.745596999999997</v>
      </c>
      <c r="G273" s="62"/>
      <c r="H273" s="62">
        <v>53.412309999999998</v>
      </c>
      <c r="I273" s="62">
        <v>53.173636999999999</v>
      </c>
      <c r="J273" s="62"/>
      <c r="K273" s="62">
        <v>20.668735999999999</v>
      </c>
      <c r="L273" s="62">
        <v>41.807861000000003</v>
      </c>
      <c r="M273" s="62">
        <v>82.810801999999995</v>
      </c>
      <c r="N273" s="62"/>
      <c r="O273" s="62">
        <v>32.276451000000002</v>
      </c>
      <c r="P273" s="62">
        <v>55.304099999999998</v>
      </c>
      <c r="Q273" s="64"/>
      <c r="R273" s="62"/>
      <c r="S273" s="62"/>
      <c r="T273" s="62"/>
      <c r="U273" s="62"/>
      <c r="V273" s="62"/>
      <c r="W273" s="62"/>
      <c r="X273" s="62"/>
      <c r="Y273" s="62"/>
      <c r="Z273" s="62"/>
      <c r="AA273" s="62"/>
      <c r="AB273" s="62"/>
      <c r="AC273" s="62"/>
      <c r="AD273" s="62"/>
      <c r="AE273" s="62"/>
      <c r="AF273" s="62"/>
      <c r="AG273" s="64"/>
      <c r="AH273" s="64"/>
      <c r="AI273" s="64"/>
      <c r="AJ273" s="63"/>
      <c r="AK273" s="63"/>
      <c r="AL273" s="63"/>
      <c r="AM273" s="63"/>
      <c r="AN273" s="63"/>
      <c r="AO273" s="63"/>
      <c r="AP273" s="63"/>
      <c r="AQ273" s="63"/>
      <c r="AR273" s="63"/>
      <c r="AS273" s="63"/>
      <c r="AT273" s="63"/>
      <c r="AU273" s="63"/>
      <c r="AV273" s="63"/>
      <c r="AW273" s="63"/>
      <c r="AX273" s="63"/>
      <c r="AY273" s="63"/>
      <c r="AZ273" s="63"/>
    </row>
    <row r="274" spans="1:52" s="12" customFormat="1" ht="18" customHeight="1">
      <c r="A274" s="65">
        <v>2023</v>
      </c>
      <c r="B274" s="61">
        <v>50.663643999999998</v>
      </c>
      <c r="C274" s="62"/>
      <c r="D274" s="62">
        <v>30.294418</v>
      </c>
      <c r="E274" s="62">
        <v>55.949863999999998</v>
      </c>
      <c r="F274" s="62">
        <v>47.432062999999999</v>
      </c>
      <c r="G274" s="62"/>
      <c r="H274" s="62">
        <v>56.088555999999997</v>
      </c>
      <c r="I274" s="62">
        <v>55.846705</v>
      </c>
      <c r="J274" s="62"/>
      <c r="K274" s="62">
        <v>22.417684999999999</v>
      </c>
      <c r="L274" s="62">
        <v>44.191597000000002</v>
      </c>
      <c r="M274" s="62">
        <v>83.784802999999997</v>
      </c>
      <c r="N274" s="62"/>
      <c r="O274" s="62">
        <v>34.341363999999999</v>
      </c>
      <c r="P274" s="62">
        <v>57.962439000000003</v>
      </c>
      <c r="Q274" s="64"/>
      <c r="R274" s="62"/>
      <c r="S274" s="62"/>
      <c r="T274" s="62"/>
      <c r="U274" s="62"/>
      <c r="V274" s="62"/>
      <c r="W274" s="62"/>
      <c r="X274" s="62"/>
      <c r="Y274" s="62"/>
      <c r="Z274" s="62"/>
      <c r="AA274" s="62"/>
      <c r="AB274" s="62"/>
      <c r="AC274" s="62"/>
      <c r="AD274" s="62"/>
      <c r="AE274" s="62"/>
      <c r="AF274" s="62"/>
      <c r="AG274" s="64"/>
      <c r="AH274" s="64"/>
      <c r="AI274" s="64"/>
      <c r="AJ274" s="63"/>
      <c r="AK274" s="63"/>
      <c r="AL274" s="63"/>
      <c r="AM274" s="63"/>
      <c r="AN274" s="63"/>
      <c r="AO274" s="63"/>
      <c r="AP274" s="63"/>
      <c r="AQ274" s="63"/>
      <c r="AR274" s="63"/>
      <c r="AS274" s="63"/>
      <c r="AT274" s="63"/>
      <c r="AU274" s="63"/>
      <c r="AV274" s="63"/>
      <c r="AW274" s="63"/>
      <c r="AX274" s="63"/>
      <c r="AY274" s="63"/>
      <c r="AZ274" s="63"/>
    </row>
    <row r="275" spans="1:52" s="12" customFormat="1" ht="18" customHeight="1">
      <c r="A275" s="69">
        <v>2024</v>
      </c>
      <c r="B275" s="70">
        <v>51.622315999999998</v>
      </c>
      <c r="C275" s="71"/>
      <c r="D275" s="71">
        <v>32.699447999999997</v>
      </c>
      <c r="E275" s="71">
        <v>56.448377999999998</v>
      </c>
      <c r="F275" s="71">
        <v>48.119290999999997</v>
      </c>
      <c r="G275" s="71"/>
      <c r="H275" s="71">
        <v>56.299481</v>
      </c>
      <c r="I275" s="71">
        <v>56.562562</v>
      </c>
      <c r="J275" s="71"/>
      <c r="K275" s="71">
        <v>21.208465</v>
      </c>
      <c r="L275" s="71">
        <v>43.491408999999997</v>
      </c>
      <c r="M275" s="71">
        <v>84.177492999999998</v>
      </c>
      <c r="N275" s="71"/>
      <c r="O275" s="71">
        <v>34.729683000000001</v>
      </c>
      <c r="P275" s="71">
        <v>58.354151000000002</v>
      </c>
      <c r="Q275" s="64"/>
      <c r="R275" s="62"/>
      <c r="S275" s="62"/>
      <c r="T275" s="62"/>
      <c r="U275" s="62"/>
      <c r="V275" s="62"/>
      <c r="W275" s="62"/>
      <c r="X275" s="62"/>
      <c r="Y275" s="62"/>
      <c r="Z275" s="62"/>
      <c r="AA275" s="62"/>
      <c r="AB275" s="62"/>
      <c r="AC275" s="62"/>
      <c r="AD275" s="62"/>
      <c r="AE275" s="62"/>
      <c r="AF275" s="62"/>
      <c r="AG275" s="64"/>
      <c r="AH275" s="64"/>
      <c r="AI275" s="64"/>
      <c r="AJ275" s="63"/>
      <c r="AK275" s="63"/>
      <c r="AL275" s="63"/>
      <c r="AM275" s="63"/>
      <c r="AN275" s="63"/>
      <c r="AO275" s="63"/>
      <c r="AP275" s="63"/>
      <c r="AQ275" s="63"/>
      <c r="AR275" s="63"/>
      <c r="AS275" s="63"/>
      <c r="AT275" s="63"/>
      <c r="AU275" s="63"/>
      <c r="AV275" s="63"/>
      <c r="AW275" s="63"/>
      <c r="AX275" s="63"/>
      <c r="AY275" s="63"/>
      <c r="AZ275" s="63"/>
    </row>
    <row r="276" spans="1:52" s="12" customFormat="1" ht="18" customHeight="1">
      <c r="A276" s="28"/>
      <c r="B276" s="5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28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28"/>
      <c r="AH276" s="28"/>
      <c r="AI276" s="28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</row>
    <row r="277" spans="1:52" ht="18" customHeight="1">
      <c r="A277" s="28"/>
      <c r="B277" s="5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28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28"/>
      <c r="AH277" s="28"/>
      <c r="AI277" s="28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</row>
    <row r="278" spans="1:52" ht="18" customHeight="1">
      <c r="A278" s="29"/>
      <c r="B278" s="30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</row>
    <row r="279" spans="1:52" ht="18" customHeight="1">
      <c r="A279" s="29"/>
      <c r="B279" s="30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</row>
    <row r="280" spans="1:52" ht="18" customHeight="1">
      <c r="A280" s="29"/>
      <c r="B280" s="30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</row>
    <row r="281" spans="1:52" ht="18" customHeight="1">
      <c r="A281" s="29"/>
      <c r="B281" s="30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</row>
    <row r="282" spans="1:52" ht="18" customHeight="1">
      <c r="A282" s="29"/>
      <c r="B282" s="30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</row>
    <row r="283" spans="1:52" ht="18" customHeight="1">
      <c r="A283" s="29"/>
      <c r="B283" s="30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</row>
    <row r="284" spans="1:52" ht="18" customHeight="1">
      <c r="A284" s="29"/>
      <c r="B284" s="30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</row>
    <row r="285" spans="1:52" ht="18" customHeight="1">
      <c r="A285" s="29"/>
      <c r="B285" s="30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</row>
    <row r="286" spans="1:52" ht="18" customHeight="1">
      <c r="A286" s="29"/>
      <c r="B286" s="30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</row>
    <row r="287" spans="1:52" ht="18" customHeight="1">
      <c r="A287" s="29"/>
      <c r="B287" s="30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</row>
    <row r="288" spans="1:52" ht="18" customHeight="1">
      <c r="A288" s="29"/>
      <c r="B288" s="30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</row>
    <row r="289" spans="1:52" ht="18" customHeight="1">
      <c r="A289" s="29"/>
      <c r="B289" s="30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</row>
    <row r="290" spans="1:52" ht="18" customHeight="1">
      <c r="A290" s="29"/>
      <c r="B290" s="30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</row>
    <row r="291" spans="1:52" ht="18" customHeight="1">
      <c r="A291" s="29"/>
      <c r="B291" s="30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</row>
    <row r="292" spans="1:52" ht="18" customHeight="1">
      <c r="A292" s="29"/>
      <c r="B292" s="30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</row>
    <row r="293" spans="1:52" ht="18" customHeight="1">
      <c r="A293" s="29"/>
      <c r="B293" s="30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</row>
    <row r="294" spans="1:52" ht="18" customHeight="1">
      <c r="A294" s="29"/>
      <c r="B294" s="30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</row>
    <row r="295" spans="1:52" ht="18" customHeight="1">
      <c r="A295" s="29"/>
      <c r="B295" s="30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</row>
    <row r="296" spans="1:52" ht="18" customHeight="1">
      <c r="A296" s="29"/>
      <c r="B296" s="30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</row>
    <row r="297" spans="1:52" ht="18" customHeight="1">
      <c r="A297" s="29"/>
      <c r="B297" s="30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</row>
    <row r="298" spans="1:52" ht="18" customHeight="1">
      <c r="A298" s="29"/>
      <c r="B298" s="30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</row>
    <row r="299" spans="1:52" ht="18" customHeight="1">
      <c r="A299" s="29"/>
      <c r="B299" s="30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</row>
    <row r="300" spans="1:52" ht="18" customHeight="1">
      <c r="A300" s="29"/>
      <c r="B300" s="30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</row>
    <row r="301" spans="1:52" ht="18" customHeight="1">
      <c r="A301" s="29"/>
      <c r="B301" s="30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</row>
    <row r="302" spans="1:52" ht="18" customHeight="1">
      <c r="A302" s="29"/>
      <c r="B302" s="30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</row>
    <row r="303" spans="1:52" ht="18" customHeight="1">
      <c r="A303" s="29"/>
      <c r="B303" s="30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</row>
    <row r="304" spans="1:52" ht="18" customHeight="1">
      <c r="A304" s="29"/>
      <c r="B304" s="30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</row>
    <row r="305" spans="1:52" ht="18" customHeight="1">
      <c r="A305" s="29"/>
      <c r="B305" s="30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</row>
    <row r="306" spans="1:52" ht="18" customHeight="1">
      <c r="A306" s="29"/>
      <c r="B306" s="30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</row>
    <row r="307" spans="1:52" ht="18" customHeight="1">
      <c r="A307" s="29"/>
      <c r="B307" s="30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</row>
    <row r="308" spans="1:52" ht="18" customHeight="1">
      <c r="A308" s="29"/>
      <c r="B308" s="30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</row>
    <row r="309" spans="1:52" ht="18" customHeight="1">
      <c r="A309" s="29"/>
      <c r="B309" s="30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</row>
    <row r="310" spans="1:52" ht="18" customHeight="1">
      <c r="A310" s="29"/>
      <c r="B310" s="30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</row>
    <row r="311" spans="1:52" ht="18" customHeight="1">
      <c r="A311" s="29"/>
      <c r="B311" s="30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</row>
    <row r="312" spans="1:52" ht="18" customHeight="1">
      <c r="A312" s="29"/>
      <c r="B312" s="30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</row>
    <row r="313" spans="1:52" ht="18" customHeight="1">
      <c r="A313" s="29"/>
      <c r="B313" s="30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</row>
    <row r="314" spans="1:52" ht="16.5" customHeight="1">
      <c r="A314" s="29"/>
      <c r="B314" s="30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</row>
    <row r="315" spans="1:52" ht="16.5" customHeight="1">
      <c r="A315" s="29"/>
      <c r="B315" s="30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</row>
    <row r="316" spans="1:52" ht="16.5" customHeight="1">
      <c r="A316" s="29"/>
      <c r="B316" s="30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</row>
    <row r="317" spans="1:52" ht="16.5" customHeight="1">
      <c r="A317" s="29"/>
      <c r="B317" s="30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</row>
    <row r="318" spans="1:52" ht="16.5" customHeight="1">
      <c r="A318" s="29"/>
      <c r="B318" s="30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</row>
    <row r="319" spans="1:52" ht="16.5" customHeight="1">
      <c r="A319" s="29"/>
      <c r="B319" s="30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</row>
    <row r="320" spans="1:52" ht="16.5" customHeight="1">
      <c r="A320" s="29"/>
      <c r="B320" s="30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</row>
    <row r="321" spans="1:52" ht="16.5" customHeight="1">
      <c r="A321" s="29"/>
      <c r="B321" s="30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</row>
    <row r="322" spans="1:52" ht="16.5" customHeight="1">
      <c r="A322" s="29"/>
      <c r="B322" s="30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</row>
    <row r="323" spans="1:52" ht="16.5" customHeight="1">
      <c r="A323" s="29"/>
      <c r="B323" s="30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</row>
    <row r="324" spans="1:52" ht="16.5" customHeight="1">
      <c r="A324" s="29"/>
      <c r="B324" s="30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</row>
    <row r="325" spans="1:52" ht="16.5" customHeight="1">
      <c r="A325" s="29"/>
      <c r="B325" s="30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</row>
    <row r="326" spans="1:52" ht="16.5" customHeight="1">
      <c r="A326" s="29"/>
      <c r="B326" s="30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</row>
    <row r="327" spans="1:52" ht="16.5" customHeight="1">
      <c r="A327" s="29"/>
      <c r="B327" s="30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</row>
    <row r="328" spans="1:52" ht="16.5" customHeight="1">
      <c r="A328" s="29"/>
      <c r="B328" s="30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</row>
    <row r="329" spans="1:52" ht="16.5" customHeight="1">
      <c r="A329" s="29"/>
      <c r="B329" s="30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</row>
    <row r="330" spans="1:52" ht="16.5" customHeight="1">
      <c r="A330" s="29"/>
      <c r="B330" s="30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</row>
    <row r="331" spans="1:52" ht="16.5" customHeight="1">
      <c r="A331" s="29"/>
      <c r="B331" s="30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</row>
    <row r="332" spans="1:52" ht="16.5" customHeight="1">
      <c r="A332" s="29"/>
      <c r="B332" s="30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</row>
    <row r="333" spans="1:52" ht="16.5" customHeight="1">
      <c r="A333" s="29"/>
      <c r="B333" s="30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</row>
    <row r="334" spans="1:52" ht="16.5" customHeight="1">
      <c r="A334" s="29"/>
      <c r="B334" s="30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</row>
    <row r="335" spans="1:52" ht="16.5" customHeight="1">
      <c r="A335" s="29"/>
      <c r="B335" s="30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</row>
    <row r="336" spans="1:52" ht="16.5" customHeight="1">
      <c r="A336" s="29"/>
      <c r="B336" s="30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</row>
    <row r="337" spans="1:52" ht="16.5" customHeight="1">
      <c r="A337" s="29"/>
      <c r="B337" s="30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</row>
    <row r="338" spans="1:52" ht="16.5" customHeight="1">
      <c r="A338" s="29"/>
      <c r="B338" s="30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</row>
    <row r="339" spans="1:52" ht="16.5" customHeight="1">
      <c r="A339" s="29"/>
      <c r="B339" s="30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</row>
    <row r="340" spans="1:52" ht="16.5" customHeight="1">
      <c r="A340" s="29"/>
      <c r="B340" s="30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</row>
    <row r="341" spans="1:52" ht="16.5" customHeight="1">
      <c r="A341" s="29"/>
      <c r="B341" s="30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</row>
    <row r="342" spans="1:52" ht="16.5" customHeight="1">
      <c r="A342" s="29"/>
      <c r="B342" s="30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</row>
    <row r="343" spans="1:52" ht="16.5" customHeight="1">
      <c r="A343" s="29"/>
      <c r="B343" s="30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</row>
    <row r="344" spans="1:52" ht="16.5" customHeight="1">
      <c r="A344" s="29"/>
      <c r="B344" s="30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</row>
    <row r="345" spans="1:52" ht="16.5" customHeight="1">
      <c r="A345" s="29"/>
      <c r="B345" s="30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</row>
    <row r="346" spans="1:52" ht="16.5" customHeight="1">
      <c r="A346" s="29"/>
      <c r="B346" s="30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</row>
    <row r="347" spans="1:52" ht="16.5" customHeight="1">
      <c r="A347" s="29"/>
      <c r="B347" s="30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</row>
    <row r="348" spans="1:52" ht="16.5" customHeight="1">
      <c r="A348" s="29"/>
      <c r="B348" s="30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</row>
    <row r="349" spans="1:52" ht="16.5" customHeight="1">
      <c r="A349" s="29"/>
      <c r="B349" s="30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</row>
    <row r="350" spans="1:52" ht="16.5" customHeight="1">
      <c r="A350" s="29"/>
      <c r="B350" s="30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</row>
    <row r="351" spans="1:52" ht="16.5" customHeight="1">
      <c r="A351" s="29"/>
      <c r="B351" s="30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</row>
    <row r="352" spans="1:52" ht="16.5" customHeight="1">
      <c r="A352" s="29"/>
      <c r="B352" s="30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</row>
    <row r="353" spans="1:52" ht="16.5" customHeight="1">
      <c r="A353" s="29"/>
      <c r="B353" s="30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</row>
    <row r="354" spans="1:52" ht="16.5" customHeight="1">
      <c r="A354" s="29"/>
      <c r="B354" s="30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</row>
    <row r="355" spans="1:52" ht="16.5" customHeight="1">
      <c r="A355" s="29"/>
      <c r="B355" s="30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</row>
    <row r="356" spans="1:52" ht="16.5" customHeight="1">
      <c r="A356" s="29"/>
      <c r="B356" s="30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</row>
    <row r="357" spans="1:52" ht="16.5" customHeight="1">
      <c r="A357" s="29"/>
      <c r="B357" s="30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</row>
    <row r="358" spans="1:52" ht="16.5" customHeight="1">
      <c r="A358" s="29"/>
      <c r="B358" s="30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</row>
    <row r="359" spans="1:52" ht="16.5" customHeight="1">
      <c r="A359" s="29"/>
      <c r="B359" s="30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</row>
    <row r="360" spans="1:52" ht="16.5" customHeight="1">
      <c r="A360" s="29"/>
      <c r="B360" s="30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</row>
    <row r="361" spans="1:52" ht="16.5" customHeight="1">
      <c r="A361" s="29"/>
      <c r="B361" s="30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</row>
    <row r="362" spans="1:52" ht="16.5" customHeight="1">
      <c r="A362" s="29"/>
      <c r="B362" s="30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</row>
    <row r="363" spans="1:52" ht="16.5" customHeight="1">
      <c r="A363" s="29"/>
      <c r="B363" s="30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</row>
    <row r="364" spans="1:52" ht="16.5" customHeight="1">
      <c r="A364" s="29"/>
      <c r="B364" s="30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</row>
    <row r="365" spans="1:52" ht="16.5" customHeight="1">
      <c r="A365" s="29"/>
      <c r="B365" s="30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/>
      <c r="AY365" s="29"/>
      <c r="AZ365" s="29"/>
    </row>
    <row r="366" spans="1:52" ht="16.5" customHeight="1">
      <c r="A366" s="29"/>
      <c r="B366" s="30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  <c r="AE366" s="29"/>
      <c r="AF366" s="29"/>
      <c r="AG366" s="29"/>
      <c r="AH366" s="29"/>
      <c r="AI366" s="29"/>
      <c r="AJ366" s="29"/>
      <c r="AK366" s="29"/>
      <c r="AL366" s="29"/>
      <c r="AM366" s="29"/>
      <c r="AN366" s="29"/>
      <c r="AO366" s="29"/>
      <c r="AP366" s="29"/>
      <c r="AQ366" s="29"/>
      <c r="AR366" s="29"/>
      <c r="AS366" s="29"/>
      <c r="AT366" s="29"/>
      <c r="AU366" s="29"/>
      <c r="AV366" s="29"/>
      <c r="AW366" s="29"/>
      <c r="AX366" s="29"/>
      <c r="AY366" s="29"/>
      <c r="AZ366" s="29"/>
    </row>
    <row r="367" spans="1:52" ht="16.5" customHeight="1">
      <c r="A367" s="29"/>
      <c r="B367" s="30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  <c r="AE367" s="29"/>
      <c r="AF367" s="29"/>
      <c r="AG367" s="29"/>
      <c r="AH367" s="29"/>
      <c r="AI367" s="29"/>
      <c r="AJ367" s="29"/>
      <c r="AK367" s="29"/>
      <c r="AL367" s="29"/>
      <c r="AM367" s="29"/>
      <c r="AN367" s="29"/>
      <c r="AO367" s="29"/>
      <c r="AP367" s="29"/>
      <c r="AQ367" s="29"/>
      <c r="AR367" s="29"/>
      <c r="AS367" s="29"/>
      <c r="AT367" s="29"/>
      <c r="AU367" s="29"/>
      <c r="AV367" s="29"/>
      <c r="AW367" s="29"/>
      <c r="AX367" s="29"/>
      <c r="AY367" s="29"/>
      <c r="AZ367" s="29"/>
    </row>
    <row r="368" spans="1:52" ht="16.5" customHeight="1">
      <c r="A368" s="29"/>
      <c r="B368" s="30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  <c r="AF368" s="29"/>
      <c r="AG368" s="29"/>
      <c r="AH368" s="29"/>
      <c r="AI368" s="29"/>
      <c r="AJ368" s="29"/>
      <c r="AK368" s="29"/>
      <c r="AL368" s="29"/>
      <c r="AM368" s="29"/>
      <c r="AN368" s="29"/>
      <c r="AO368" s="29"/>
      <c r="AP368" s="29"/>
      <c r="AQ368" s="29"/>
      <c r="AR368" s="29"/>
      <c r="AS368" s="29"/>
      <c r="AT368" s="29"/>
      <c r="AU368" s="29"/>
      <c r="AV368" s="29"/>
      <c r="AW368" s="29"/>
      <c r="AX368" s="29"/>
      <c r="AY368" s="29"/>
      <c r="AZ368" s="29"/>
    </row>
    <row r="369" spans="1:52" ht="16.5" customHeight="1">
      <c r="A369" s="29"/>
      <c r="B369" s="30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  <c r="AE369" s="29"/>
      <c r="AF369" s="29"/>
      <c r="AG369" s="29"/>
      <c r="AH369" s="29"/>
      <c r="AI369" s="29"/>
      <c r="AJ369" s="29"/>
      <c r="AK369" s="29"/>
      <c r="AL369" s="29"/>
      <c r="AM369" s="29"/>
      <c r="AN369" s="29"/>
      <c r="AO369" s="29"/>
      <c r="AP369" s="29"/>
      <c r="AQ369" s="29"/>
      <c r="AR369" s="29"/>
      <c r="AS369" s="29"/>
      <c r="AT369" s="29"/>
      <c r="AU369" s="29"/>
      <c r="AV369" s="29"/>
      <c r="AW369" s="29"/>
      <c r="AX369" s="29"/>
      <c r="AY369" s="29"/>
      <c r="AZ369" s="29"/>
    </row>
    <row r="370" spans="1:52" ht="16.5" customHeight="1">
      <c r="A370" s="29"/>
      <c r="B370" s="30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  <c r="AE370" s="29"/>
      <c r="AF370" s="29"/>
      <c r="AG370" s="29"/>
      <c r="AH370" s="29"/>
      <c r="AI370" s="29"/>
      <c r="AJ370" s="29"/>
      <c r="AK370" s="29"/>
      <c r="AL370" s="29"/>
      <c r="AM370" s="29"/>
      <c r="AN370" s="29"/>
      <c r="AO370" s="29"/>
      <c r="AP370" s="29"/>
      <c r="AQ370" s="29"/>
      <c r="AR370" s="29"/>
      <c r="AS370" s="29"/>
      <c r="AT370" s="29"/>
      <c r="AU370" s="29"/>
      <c r="AV370" s="29"/>
      <c r="AW370" s="29"/>
      <c r="AX370" s="29"/>
      <c r="AY370" s="29"/>
      <c r="AZ370" s="29"/>
    </row>
    <row r="371" spans="1:52" ht="16.5" customHeight="1">
      <c r="A371" s="29"/>
      <c r="B371" s="30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  <c r="AP371" s="29"/>
      <c r="AQ371" s="29"/>
      <c r="AR371" s="29"/>
      <c r="AS371" s="29"/>
      <c r="AT371" s="29"/>
      <c r="AU371" s="29"/>
      <c r="AV371" s="29"/>
      <c r="AW371" s="29"/>
      <c r="AX371" s="29"/>
      <c r="AY371" s="29"/>
      <c r="AZ371" s="29"/>
    </row>
    <row r="372" spans="1:52" ht="16.5" customHeight="1">
      <c r="A372" s="29"/>
      <c r="B372" s="30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  <c r="AF372" s="29"/>
      <c r="AG372" s="29"/>
      <c r="AH372" s="29"/>
      <c r="AI372" s="29"/>
      <c r="AJ372" s="29"/>
      <c r="AK372" s="29"/>
      <c r="AL372" s="29"/>
      <c r="AM372" s="29"/>
      <c r="AN372" s="29"/>
      <c r="AO372" s="29"/>
      <c r="AP372" s="29"/>
      <c r="AQ372" s="29"/>
      <c r="AR372" s="29"/>
      <c r="AS372" s="29"/>
      <c r="AT372" s="29"/>
      <c r="AU372" s="29"/>
      <c r="AV372" s="29"/>
      <c r="AW372" s="29"/>
      <c r="AX372" s="29"/>
      <c r="AY372" s="29"/>
      <c r="AZ372" s="29"/>
    </row>
    <row r="373" spans="1:52" ht="16.5" customHeight="1">
      <c r="A373" s="29"/>
      <c r="B373" s="30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9"/>
      <c r="AK373" s="29"/>
      <c r="AL373" s="29"/>
      <c r="AM373" s="29"/>
      <c r="AN373" s="29"/>
      <c r="AO373" s="29"/>
      <c r="AP373" s="29"/>
      <c r="AQ373" s="29"/>
      <c r="AR373" s="29"/>
      <c r="AS373" s="29"/>
      <c r="AT373" s="29"/>
      <c r="AU373" s="29"/>
      <c r="AV373" s="29"/>
      <c r="AW373" s="29"/>
      <c r="AX373" s="29"/>
      <c r="AY373" s="29"/>
      <c r="AZ373" s="29"/>
    </row>
    <row r="374" spans="1:52" ht="16.5" customHeight="1">
      <c r="A374" s="29"/>
      <c r="B374" s="30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9"/>
      <c r="AF374" s="29"/>
      <c r="AG374" s="29"/>
      <c r="AH374" s="29"/>
      <c r="AI374" s="29"/>
      <c r="AJ374" s="29"/>
      <c r="AK374" s="29"/>
      <c r="AL374" s="29"/>
      <c r="AM374" s="29"/>
      <c r="AN374" s="29"/>
      <c r="AO374" s="29"/>
      <c r="AP374" s="29"/>
      <c r="AQ374" s="29"/>
      <c r="AR374" s="29"/>
      <c r="AS374" s="29"/>
      <c r="AT374" s="29"/>
      <c r="AU374" s="29"/>
      <c r="AV374" s="29"/>
      <c r="AW374" s="29"/>
      <c r="AX374" s="29"/>
      <c r="AY374" s="29"/>
      <c r="AZ374" s="29"/>
    </row>
    <row r="375" spans="1:52" ht="16.5" customHeight="1">
      <c r="A375" s="29"/>
      <c r="B375" s="30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  <c r="AF375" s="29"/>
      <c r="AG375" s="29"/>
      <c r="AH375" s="29"/>
      <c r="AI375" s="29"/>
      <c r="AJ375" s="29"/>
      <c r="AK375" s="29"/>
      <c r="AL375" s="29"/>
      <c r="AM375" s="29"/>
      <c r="AN375" s="29"/>
      <c r="AO375" s="29"/>
      <c r="AP375" s="29"/>
      <c r="AQ375" s="29"/>
      <c r="AR375" s="29"/>
      <c r="AS375" s="29"/>
      <c r="AT375" s="29"/>
      <c r="AU375" s="29"/>
      <c r="AV375" s="29"/>
      <c r="AW375" s="29"/>
      <c r="AX375" s="29"/>
      <c r="AY375" s="29"/>
      <c r="AZ375" s="29"/>
    </row>
    <row r="376" spans="1:52" ht="16.5" customHeight="1">
      <c r="A376" s="29"/>
      <c r="B376" s="30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  <c r="AE376" s="29"/>
      <c r="AF376" s="29"/>
      <c r="AG376" s="29"/>
      <c r="AH376" s="29"/>
      <c r="AI376" s="29"/>
      <c r="AJ376" s="29"/>
      <c r="AK376" s="29"/>
      <c r="AL376" s="29"/>
      <c r="AM376" s="29"/>
      <c r="AN376" s="29"/>
      <c r="AO376" s="29"/>
      <c r="AP376" s="29"/>
      <c r="AQ376" s="29"/>
      <c r="AR376" s="29"/>
      <c r="AS376" s="29"/>
      <c r="AT376" s="29"/>
      <c r="AU376" s="29"/>
      <c r="AV376" s="29"/>
      <c r="AW376" s="29"/>
      <c r="AX376" s="29"/>
      <c r="AY376" s="29"/>
      <c r="AZ376" s="29"/>
    </row>
    <row r="377" spans="1:52" ht="16.5" customHeight="1">
      <c r="A377" s="29"/>
      <c r="B377" s="30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  <c r="AG377" s="29"/>
      <c r="AH377" s="29"/>
      <c r="AI377" s="29"/>
      <c r="AJ377" s="29"/>
      <c r="AK377" s="29"/>
      <c r="AL377" s="29"/>
      <c r="AM377" s="29"/>
      <c r="AN377" s="29"/>
      <c r="AO377" s="29"/>
      <c r="AP377" s="29"/>
      <c r="AQ377" s="29"/>
      <c r="AR377" s="29"/>
      <c r="AS377" s="29"/>
      <c r="AT377" s="29"/>
      <c r="AU377" s="29"/>
      <c r="AV377" s="29"/>
      <c r="AW377" s="29"/>
      <c r="AX377" s="29"/>
      <c r="AY377" s="29"/>
      <c r="AZ377" s="29"/>
    </row>
    <row r="378" spans="1:52" ht="16.5" customHeight="1">
      <c r="A378" s="29"/>
      <c r="B378" s="30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  <c r="AE378" s="29"/>
      <c r="AF378" s="29"/>
      <c r="AG378" s="29"/>
      <c r="AH378" s="29"/>
      <c r="AI378" s="29"/>
      <c r="AJ378" s="29"/>
      <c r="AK378" s="29"/>
      <c r="AL378" s="29"/>
      <c r="AM378" s="29"/>
      <c r="AN378" s="29"/>
      <c r="AO378" s="29"/>
      <c r="AP378" s="29"/>
      <c r="AQ378" s="29"/>
      <c r="AR378" s="29"/>
      <c r="AS378" s="29"/>
      <c r="AT378" s="29"/>
      <c r="AU378" s="29"/>
      <c r="AV378" s="29"/>
      <c r="AW378" s="29"/>
      <c r="AX378" s="29"/>
      <c r="AY378" s="29"/>
      <c r="AZ378" s="29"/>
    </row>
    <row r="379" spans="1:52" ht="16.5" customHeight="1">
      <c r="A379" s="29"/>
      <c r="B379" s="30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  <c r="AE379" s="29"/>
      <c r="AF379" s="29"/>
      <c r="AG379" s="29"/>
      <c r="AH379" s="29"/>
      <c r="AI379" s="29"/>
      <c r="AJ379" s="29"/>
      <c r="AK379" s="29"/>
      <c r="AL379" s="29"/>
      <c r="AM379" s="29"/>
      <c r="AN379" s="29"/>
      <c r="AO379" s="29"/>
      <c r="AP379" s="29"/>
      <c r="AQ379" s="29"/>
      <c r="AR379" s="29"/>
      <c r="AS379" s="29"/>
      <c r="AT379" s="29"/>
      <c r="AU379" s="29"/>
      <c r="AV379" s="29"/>
      <c r="AW379" s="29"/>
      <c r="AX379" s="29"/>
      <c r="AY379" s="29"/>
      <c r="AZ379" s="29"/>
    </row>
    <row r="380" spans="1:52" ht="16.5" customHeight="1">
      <c r="A380" s="29"/>
      <c r="B380" s="30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29"/>
      <c r="AF380" s="29"/>
      <c r="AG380" s="29"/>
      <c r="AH380" s="29"/>
      <c r="AI380" s="29"/>
      <c r="AJ380" s="29"/>
      <c r="AK380" s="29"/>
      <c r="AL380" s="29"/>
      <c r="AM380" s="29"/>
      <c r="AN380" s="29"/>
      <c r="AO380" s="29"/>
      <c r="AP380" s="29"/>
      <c r="AQ380" s="29"/>
      <c r="AR380" s="29"/>
      <c r="AS380" s="29"/>
      <c r="AT380" s="29"/>
      <c r="AU380" s="29"/>
      <c r="AV380" s="29"/>
      <c r="AW380" s="29"/>
      <c r="AX380" s="29"/>
      <c r="AY380" s="29"/>
      <c r="AZ380" s="29"/>
    </row>
    <row r="381" spans="1:52" ht="16.5" customHeight="1">
      <c r="A381" s="29"/>
      <c r="B381" s="30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  <c r="AF381" s="29"/>
      <c r="AG381" s="29"/>
      <c r="AH381" s="29"/>
      <c r="AI381" s="29"/>
      <c r="AJ381" s="29"/>
      <c r="AK381" s="29"/>
      <c r="AL381" s="29"/>
      <c r="AM381" s="29"/>
      <c r="AN381" s="29"/>
      <c r="AO381" s="29"/>
      <c r="AP381" s="29"/>
      <c r="AQ381" s="29"/>
      <c r="AR381" s="29"/>
      <c r="AS381" s="29"/>
      <c r="AT381" s="29"/>
      <c r="AU381" s="29"/>
      <c r="AV381" s="29"/>
      <c r="AW381" s="29"/>
      <c r="AX381" s="29"/>
      <c r="AY381" s="29"/>
      <c r="AZ381" s="29"/>
    </row>
    <row r="382" spans="1:52" ht="16.5" customHeight="1">
      <c r="A382" s="29"/>
      <c r="B382" s="30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  <c r="AF382" s="29"/>
      <c r="AG382" s="29"/>
      <c r="AH382" s="29"/>
      <c r="AI382" s="29"/>
      <c r="AJ382" s="29"/>
      <c r="AK382" s="29"/>
      <c r="AL382" s="29"/>
      <c r="AM382" s="29"/>
      <c r="AN382" s="29"/>
      <c r="AO382" s="29"/>
      <c r="AP382" s="29"/>
      <c r="AQ382" s="29"/>
      <c r="AR382" s="29"/>
      <c r="AS382" s="29"/>
      <c r="AT382" s="29"/>
      <c r="AU382" s="29"/>
      <c r="AV382" s="29"/>
      <c r="AW382" s="29"/>
      <c r="AX382" s="29"/>
      <c r="AY382" s="29"/>
      <c r="AZ382" s="29"/>
    </row>
    <row r="383" spans="1:52" ht="16.5" customHeight="1">
      <c r="A383" s="29"/>
      <c r="B383" s="30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  <c r="AG383" s="29"/>
      <c r="AH383" s="29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29"/>
      <c r="AT383" s="29"/>
      <c r="AU383" s="29"/>
      <c r="AV383" s="29"/>
      <c r="AW383" s="29"/>
      <c r="AX383" s="29"/>
      <c r="AY383" s="29"/>
      <c r="AZ383" s="29"/>
    </row>
    <row r="384" spans="1:52" ht="16.5" customHeight="1">
      <c r="A384" s="29"/>
      <c r="B384" s="30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  <c r="AG384" s="29"/>
      <c r="AH384" s="29"/>
      <c r="AI384" s="29"/>
      <c r="AJ384" s="29"/>
      <c r="AK384" s="29"/>
      <c r="AL384" s="29"/>
      <c r="AM384" s="29"/>
      <c r="AN384" s="29"/>
      <c r="AO384" s="29"/>
      <c r="AP384" s="29"/>
      <c r="AQ384" s="29"/>
      <c r="AR384" s="29"/>
      <c r="AS384" s="29"/>
      <c r="AT384" s="29"/>
      <c r="AU384" s="29"/>
      <c r="AV384" s="29"/>
      <c r="AW384" s="29"/>
      <c r="AX384" s="29"/>
      <c r="AY384" s="29"/>
      <c r="AZ384" s="29"/>
    </row>
    <row r="385" spans="1:52" ht="16.5" customHeight="1">
      <c r="A385" s="29"/>
      <c r="B385" s="30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  <c r="AC385" s="29"/>
      <c r="AD385" s="29"/>
      <c r="AE385" s="29"/>
      <c r="AF385" s="29"/>
      <c r="AG385" s="29"/>
      <c r="AH385" s="29"/>
      <c r="AI385" s="29"/>
      <c r="AJ385" s="29"/>
      <c r="AK385" s="29"/>
      <c r="AL385" s="29"/>
      <c r="AM385" s="29"/>
      <c r="AN385" s="29"/>
      <c r="AO385" s="29"/>
      <c r="AP385" s="29"/>
      <c r="AQ385" s="29"/>
      <c r="AR385" s="29"/>
      <c r="AS385" s="29"/>
      <c r="AT385" s="29"/>
      <c r="AU385" s="29"/>
      <c r="AV385" s="29"/>
      <c r="AW385" s="29"/>
      <c r="AX385" s="29"/>
      <c r="AY385" s="29"/>
      <c r="AZ385" s="29"/>
    </row>
    <row r="386" spans="1:52" ht="16.5" customHeight="1">
      <c r="A386" s="29"/>
      <c r="B386" s="30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  <c r="AG386" s="29"/>
      <c r="AH386" s="29"/>
      <c r="AI386" s="29"/>
      <c r="AJ386" s="29"/>
      <c r="AK386" s="29"/>
      <c r="AL386" s="29"/>
      <c r="AM386" s="29"/>
      <c r="AN386" s="29"/>
      <c r="AO386" s="29"/>
      <c r="AP386" s="29"/>
      <c r="AQ386" s="29"/>
      <c r="AR386" s="29"/>
      <c r="AS386" s="29"/>
      <c r="AT386" s="29"/>
      <c r="AU386" s="29"/>
      <c r="AV386" s="29"/>
      <c r="AW386" s="29"/>
      <c r="AX386" s="29"/>
      <c r="AY386" s="29"/>
      <c r="AZ386" s="29"/>
    </row>
    <row r="387" spans="1:52" ht="16.5" customHeight="1">
      <c r="A387" s="29"/>
      <c r="B387" s="30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  <c r="AE387" s="29"/>
      <c r="AF387" s="29"/>
      <c r="AG387" s="29"/>
      <c r="AH387" s="29"/>
      <c r="AI387" s="29"/>
      <c r="AJ387" s="29"/>
      <c r="AK387" s="29"/>
      <c r="AL387" s="29"/>
      <c r="AM387" s="29"/>
      <c r="AN387" s="29"/>
      <c r="AO387" s="29"/>
      <c r="AP387" s="29"/>
      <c r="AQ387" s="29"/>
      <c r="AR387" s="29"/>
      <c r="AS387" s="29"/>
      <c r="AT387" s="29"/>
      <c r="AU387" s="29"/>
      <c r="AV387" s="29"/>
      <c r="AW387" s="29"/>
      <c r="AX387" s="29"/>
      <c r="AY387" s="29"/>
      <c r="AZ387" s="29"/>
    </row>
    <row r="388" spans="1:52" ht="16.5" customHeight="1">
      <c r="A388" s="29"/>
      <c r="B388" s="30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  <c r="AE388" s="29"/>
      <c r="AF388" s="29"/>
      <c r="AG388" s="29"/>
      <c r="AH388" s="29"/>
      <c r="AI388" s="29"/>
      <c r="AJ388" s="29"/>
      <c r="AK388" s="29"/>
      <c r="AL388" s="29"/>
      <c r="AM388" s="29"/>
      <c r="AN388" s="29"/>
      <c r="AO388" s="29"/>
      <c r="AP388" s="29"/>
      <c r="AQ388" s="29"/>
      <c r="AR388" s="29"/>
      <c r="AS388" s="29"/>
      <c r="AT388" s="29"/>
      <c r="AU388" s="29"/>
      <c r="AV388" s="29"/>
      <c r="AW388" s="29"/>
      <c r="AX388" s="29"/>
      <c r="AY388" s="29"/>
      <c r="AZ388" s="29"/>
    </row>
    <row r="389" spans="1:52" ht="16.5" customHeight="1">
      <c r="A389" s="29"/>
      <c r="B389" s="30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  <c r="AH389" s="29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29"/>
      <c r="AT389" s="29"/>
      <c r="AU389" s="29"/>
      <c r="AV389" s="29"/>
      <c r="AW389" s="29"/>
      <c r="AX389" s="29"/>
      <c r="AY389" s="29"/>
      <c r="AZ389" s="29"/>
    </row>
    <row r="390" spans="1:52" ht="16.5" customHeight="1">
      <c r="A390" s="29"/>
      <c r="B390" s="30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29"/>
      <c r="AD390" s="29"/>
      <c r="AE390" s="29"/>
      <c r="AF390" s="29"/>
      <c r="AG390" s="29"/>
      <c r="AH390" s="29"/>
      <c r="AI390" s="29"/>
      <c r="AJ390" s="29"/>
      <c r="AK390" s="29"/>
      <c r="AL390" s="29"/>
      <c r="AM390" s="29"/>
      <c r="AN390" s="29"/>
      <c r="AO390" s="29"/>
      <c r="AP390" s="29"/>
      <c r="AQ390" s="29"/>
      <c r="AR390" s="29"/>
      <c r="AS390" s="29"/>
      <c r="AT390" s="29"/>
      <c r="AU390" s="29"/>
      <c r="AV390" s="29"/>
      <c r="AW390" s="29"/>
      <c r="AX390" s="29"/>
      <c r="AY390" s="29"/>
      <c r="AZ390" s="29"/>
    </row>
    <row r="391" spans="1:52" ht="16.5" customHeight="1">
      <c r="A391" s="29"/>
      <c r="B391" s="30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29"/>
      <c r="AD391" s="29"/>
      <c r="AE391" s="29"/>
      <c r="AF391" s="29"/>
      <c r="AG391" s="29"/>
      <c r="AH391" s="29"/>
      <c r="AI391" s="29"/>
      <c r="AJ391" s="29"/>
      <c r="AK391" s="29"/>
      <c r="AL391" s="29"/>
      <c r="AM391" s="29"/>
      <c r="AN391" s="29"/>
      <c r="AO391" s="29"/>
      <c r="AP391" s="29"/>
      <c r="AQ391" s="29"/>
      <c r="AR391" s="29"/>
      <c r="AS391" s="29"/>
      <c r="AT391" s="29"/>
      <c r="AU391" s="29"/>
      <c r="AV391" s="29"/>
      <c r="AW391" s="29"/>
      <c r="AX391" s="29"/>
      <c r="AY391" s="29"/>
      <c r="AZ391" s="29"/>
    </row>
    <row r="392" spans="1:52" ht="16.5" customHeight="1">
      <c r="A392" s="29"/>
      <c r="B392" s="30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  <c r="AC392" s="29"/>
      <c r="AD392" s="29"/>
      <c r="AE392" s="29"/>
      <c r="AF392" s="29"/>
      <c r="AG392" s="29"/>
      <c r="AH392" s="29"/>
      <c r="AI392" s="29"/>
      <c r="AJ392" s="29"/>
      <c r="AK392" s="29"/>
      <c r="AL392" s="29"/>
      <c r="AM392" s="29"/>
      <c r="AN392" s="29"/>
      <c r="AO392" s="29"/>
      <c r="AP392" s="29"/>
      <c r="AQ392" s="29"/>
      <c r="AR392" s="29"/>
      <c r="AS392" s="29"/>
      <c r="AT392" s="29"/>
      <c r="AU392" s="29"/>
      <c r="AV392" s="29"/>
      <c r="AW392" s="29"/>
      <c r="AX392" s="29"/>
      <c r="AY392" s="29"/>
      <c r="AZ392" s="29"/>
    </row>
    <row r="393" spans="1:52" ht="16.5" customHeight="1">
      <c r="A393" s="29"/>
      <c r="B393" s="30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  <c r="AE393" s="29"/>
      <c r="AF393" s="29"/>
      <c r="AG393" s="29"/>
      <c r="AH393" s="29"/>
      <c r="AI393" s="29"/>
      <c r="AJ393" s="29"/>
      <c r="AK393" s="29"/>
      <c r="AL393" s="29"/>
      <c r="AM393" s="29"/>
      <c r="AN393" s="29"/>
      <c r="AO393" s="29"/>
      <c r="AP393" s="29"/>
      <c r="AQ393" s="29"/>
      <c r="AR393" s="29"/>
      <c r="AS393" s="29"/>
      <c r="AT393" s="29"/>
      <c r="AU393" s="29"/>
      <c r="AV393" s="29"/>
      <c r="AW393" s="29"/>
      <c r="AX393" s="29"/>
      <c r="AY393" s="29"/>
      <c r="AZ393" s="29"/>
    </row>
    <row r="394" spans="1:52" ht="16.5" customHeight="1">
      <c r="A394" s="29"/>
      <c r="B394" s="30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  <c r="AE394" s="29"/>
      <c r="AF394" s="29"/>
      <c r="AG394" s="29"/>
      <c r="AH394" s="29"/>
      <c r="AI394" s="29"/>
      <c r="AJ394" s="29"/>
      <c r="AK394" s="29"/>
      <c r="AL394" s="29"/>
      <c r="AM394" s="29"/>
      <c r="AN394" s="29"/>
      <c r="AO394" s="29"/>
      <c r="AP394" s="29"/>
      <c r="AQ394" s="29"/>
      <c r="AR394" s="29"/>
      <c r="AS394" s="29"/>
      <c r="AT394" s="29"/>
      <c r="AU394" s="29"/>
      <c r="AV394" s="29"/>
      <c r="AW394" s="29"/>
      <c r="AX394" s="29"/>
      <c r="AY394" s="29"/>
      <c r="AZ394" s="29"/>
    </row>
    <row r="395" spans="1:52" ht="16.5" customHeight="1">
      <c r="A395" s="29"/>
      <c r="B395" s="30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  <c r="AG395" s="29"/>
      <c r="AH395" s="29"/>
      <c r="AI395" s="29"/>
      <c r="AJ395" s="29"/>
      <c r="AK395" s="29"/>
      <c r="AL395" s="29"/>
      <c r="AM395" s="29"/>
      <c r="AN395" s="29"/>
      <c r="AO395" s="29"/>
      <c r="AP395" s="29"/>
      <c r="AQ395" s="29"/>
      <c r="AR395" s="29"/>
      <c r="AS395" s="29"/>
      <c r="AT395" s="29"/>
      <c r="AU395" s="29"/>
      <c r="AV395" s="29"/>
      <c r="AW395" s="29"/>
      <c r="AX395" s="29"/>
      <c r="AY395" s="29"/>
      <c r="AZ395" s="29"/>
    </row>
    <row r="396" spans="1:52" ht="16.5" customHeight="1">
      <c r="A396" s="29"/>
      <c r="B396" s="30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9"/>
      <c r="AF396" s="29"/>
      <c r="AG396" s="29"/>
      <c r="AH396" s="29"/>
      <c r="AI396" s="29"/>
      <c r="AJ396" s="29"/>
      <c r="AK396" s="29"/>
      <c r="AL396" s="29"/>
      <c r="AM396" s="29"/>
      <c r="AN396" s="29"/>
      <c r="AO396" s="29"/>
      <c r="AP396" s="29"/>
      <c r="AQ396" s="29"/>
      <c r="AR396" s="29"/>
      <c r="AS396" s="29"/>
      <c r="AT396" s="29"/>
      <c r="AU396" s="29"/>
      <c r="AV396" s="29"/>
      <c r="AW396" s="29"/>
      <c r="AX396" s="29"/>
      <c r="AY396" s="29"/>
      <c r="AZ396" s="29"/>
    </row>
    <row r="397" spans="1:52" ht="16.5" customHeight="1">
      <c r="A397" s="29"/>
      <c r="B397" s="30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29"/>
      <c r="AD397" s="29"/>
      <c r="AE397" s="29"/>
      <c r="AF397" s="29"/>
      <c r="AG397" s="29"/>
      <c r="AH397" s="29"/>
      <c r="AI397" s="29"/>
      <c r="AJ397" s="29"/>
      <c r="AK397" s="29"/>
      <c r="AL397" s="29"/>
      <c r="AM397" s="29"/>
      <c r="AN397" s="29"/>
      <c r="AO397" s="29"/>
      <c r="AP397" s="29"/>
      <c r="AQ397" s="29"/>
      <c r="AR397" s="29"/>
      <c r="AS397" s="29"/>
      <c r="AT397" s="29"/>
      <c r="AU397" s="29"/>
      <c r="AV397" s="29"/>
      <c r="AW397" s="29"/>
      <c r="AX397" s="29"/>
      <c r="AY397" s="29"/>
      <c r="AZ397" s="29"/>
    </row>
    <row r="398" spans="1:52" ht="16.5" customHeight="1">
      <c r="A398" s="29"/>
      <c r="B398" s="30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  <c r="AD398" s="29"/>
      <c r="AE398" s="29"/>
      <c r="AF398" s="29"/>
      <c r="AG398" s="29"/>
      <c r="AH398" s="29"/>
      <c r="AI398" s="29"/>
      <c r="AJ398" s="29"/>
      <c r="AK398" s="29"/>
      <c r="AL398" s="29"/>
      <c r="AM398" s="29"/>
      <c r="AN398" s="29"/>
      <c r="AO398" s="29"/>
      <c r="AP398" s="29"/>
      <c r="AQ398" s="29"/>
      <c r="AR398" s="29"/>
      <c r="AS398" s="29"/>
      <c r="AT398" s="29"/>
      <c r="AU398" s="29"/>
      <c r="AV398" s="29"/>
      <c r="AW398" s="29"/>
      <c r="AX398" s="29"/>
      <c r="AY398" s="29"/>
      <c r="AZ398" s="29"/>
    </row>
    <row r="399" spans="1:52" ht="16.5" customHeight="1">
      <c r="A399" s="29"/>
      <c r="B399" s="30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  <c r="AC399" s="29"/>
      <c r="AD399" s="29"/>
      <c r="AE399" s="29"/>
      <c r="AF399" s="29"/>
      <c r="AG399" s="29"/>
      <c r="AH399" s="29"/>
      <c r="AI399" s="29"/>
      <c r="AJ399" s="29"/>
      <c r="AK399" s="29"/>
      <c r="AL399" s="29"/>
      <c r="AM399" s="29"/>
      <c r="AN399" s="29"/>
      <c r="AO399" s="29"/>
      <c r="AP399" s="29"/>
      <c r="AQ399" s="29"/>
      <c r="AR399" s="29"/>
      <c r="AS399" s="29"/>
      <c r="AT399" s="29"/>
      <c r="AU399" s="29"/>
      <c r="AV399" s="29"/>
      <c r="AW399" s="29"/>
      <c r="AX399" s="29"/>
      <c r="AY399" s="29"/>
      <c r="AZ399" s="29"/>
    </row>
    <row r="400" spans="1:52" ht="16.5" customHeight="1">
      <c r="A400" s="29"/>
      <c r="B400" s="30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29"/>
      <c r="AD400" s="29"/>
      <c r="AE400" s="29"/>
      <c r="AF400" s="29"/>
      <c r="AG400" s="29"/>
      <c r="AH400" s="29"/>
      <c r="AI400" s="29"/>
      <c r="AJ400" s="29"/>
      <c r="AK400" s="29"/>
      <c r="AL400" s="29"/>
      <c r="AM400" s="29"/>
      <c r="AN400" s="29"/>
      <c r="AO400" s="29"/>
      <c r="AP400" s="29"/>
      <c r="AQ400" s="29"/>
      <c r="AR400" s="29"/>
      <c r="AS400" s="29"/>
      <c r="AT400" s="29"/>
      <c r="AU400" s="29"/>
      <c r="AV400" s="29"/>
      <c r="AW400" s="29"/>
      <c r="AX400" s="29"/>
      <c r="AY400" s="29"/>
      <c r="AZ400" s="29"/>
    </row>
    <row r="401" spans="1:52" ht="16.5" customHeight="1">
      <c r="A401" s="29"/>
      <c r="B401" s="30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  <c r="AE401" s="29"/>
      <c r="AF401" s="29"/>
      <c r="AG401" s="29"/>
      <c r="AH401" s="29"/>
      <c r="AI401" s="29"/>
      <c r="AJ401" s="29"/>
      <c r="AK401" s="29"/>
      <c r="AL401" s="29"/>
      <c r="AM401" s="29"/>
      <c r="AN401" s="29"/>
      <c r="AO401" s="29"/>
      <c r="AP401" s="29"/>
      <c r="AQ401" s="29"/>
      <c r="AR401" s="29"/>
      <c r="AS401" s="29"/>
      <c r="AT401" s="29"/>
      <c r="AU401" s="29"/>
      <c r="AV401" s="29"/>
      <c r="AW401" s="29"/>
      <c r="AX401" s="29"/>
      <c r="AY401" s="29"/>
      <c r="AZ401" s="29"/>
    </row>
    <row r="402" spans="1:52" ht="16.5" customHeight="1">
      <c r="A402" s="29"/>
      <c r="B402" s="30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  <c r="AE402" s="29"/>
      <c r="AF402" s="29"/>
      <c r="AG402" s="29"/>
      <c r="AH402" s="29"/>
      <c r="AI402" s="29"/>
      <c r="AJ402" s="29"/>
      <c r="AK402" s="29"/>
      <c r="AL402" s="29"/>
      <c r="AM402" s="29"/>
      <c r="AN402" s="29"/>
      <c r="AO402" s="29"/>
      <c r="AP402" s="29"/>
      <c r="AQ402" s="29"/>
      <c r="AR402" s="29"/>
      <c r="AS402" s="29"/>
      <c r="AT402" s="29"/>
      <c r="AU402" s="29"/>
      <c r="AV402" s="29"/>
      <c r="AW402" s="29"/>
      <c r="AX402" s="29"/>
      <c r="AY402" s="29"/>
      <c r="AZ402" s="29"/>
    </row>
    <row r="403" spans="1:52" ht="16.5" customHeight="1">
      <c r="A403" s="29"/>
      <c r="B403" s="30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  <c r="AD403" s="29"/>
      <c r="AE403" s="29"/>
      <c r="AF403" s="29"/>
      <c r="AG403" s="29"/>
      <c r="AH403" s="29"/>
      <c r="AI403" s="29"/>
      <c r="AJ403" s="29"/>
      <c r="AK403" s="29"/>
      <c r="AL403" s="29"/>
      <c r="AM403" s="29"/>
      <c r="AN403" s="29"/>
      <c r="AO403" s="29"/>
      <c r="AP403" s="29"/>
      <c r="AQ403" s="29"/>
      <c r="AR403" s="29"/>
      <c r="AS403" s="29"/>
      <c r="AT403" s="29"/>
      <c r="AU403" s="29"/>
      <c r="AV403" s="29"/>
      <c r="AW403" s="29"/>
      <c r="AX403" s="29"/>
      <c r="AY403" s="29"/>
      <c r="AZ403" s="29"/>
    </row>
    <row r="404" spans="1:52" ht="16.5" customHeight="1">
      <c r="A404" s="29"/>
      <c r="B404" s="30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  <c r="AD404" s="29"/>
      <c r="AE404" s="29"/>
      <c r="AF404" s="29"/>
      <c r="AG404" s="29"/>
      <c r="AH404" s="29"/>
      <c r="AI404" s="29"/>
      <c r="AJ404" s="29"/>
      <c r="AK404" s="29"/>
      <c r="AL404" s="29"/>
      <c r="AM404" s="29"/>
      <c r="AN404" s="29"/>
      <c r="AO404" s="29"/>
      <c r="AP404" s="29"/>
      <c r="AQ404" s="29"/>
      <c r="AR404" s="29"/>
      <c r="AS404" s="29"/>
      <c r="AT404" s="29"/>
      <c r="AU404" s="29"/>
      <c r="AV404" s="29"/>
      <c r="AW404" s="29"/>
      <c r="AX404" s="29"/>
      <c r="AY404" s="29"/>
      <c r="AZ404" s="29"/>
    </row>
    <row r="405" spans="1:52" ht="16.5" customHeight="1">
      <c r="A405" s="29"/>
      <c r="B405" s="30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  <c r="AC405" s="29"/>
      <c r="AD405" s="29"/>
      <c r="AE405" s="29"/>
      <c r="AF405" s="29"/>
      <c r="AG405" s="29"/>
      <c r="AH405" s="29"/>
      <c r="AI405" s="29"/>
      <c r="AJ405" s="29"/>
      <c r="AK405" s="29"/>
      <c r="AL405" s="29"/>
      <c r="AM405" s="29"/>
      <c r="AN405" s="29"/>
      <c r="AO405" s="29"/>
      <c r="AP405" s="29"/>
      <c r="AQ405" s="29"/>
      <c r="AR405" s="29"/>
      <c r="AS405" s="29"/>
      <c r="AT405" s="29"/>
      <c r="AU405" s="29"/>
      <c r="AV405" s="29"/>
      <c r="AW405" s="29"/>
      <c r="AX405" s="29"/>
      <c r="AY405" s="29"/>
      <c r="AZ405" s="29"/>
    </row>
    <row r="406" spans="1:52" ht="16.5" customHeight="1">
      <c r="A406" s="29"/>
      <c r="B406" s="30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  <c r="AE406" s="29"/>
      <c r="AF406" s="29"/>
      <c r="AG406" s="29"/>
      <c r="AH406" s="29"/>
      <c r="AI406" s="29"/>
      <c r="AJ406" s="29"/>
      <c r="AK406" s="29"/>
      <c r="AL406" s="29"/>
      <c r="AM406" s="29"/>
      <c r="AN406" s="29"/>
      <c r="AO406" s="29"/>
      <c r="AP406" s="29"/>
      <c r="AQ406" s="29"/>
      <c r="AR406" s="29"/>
      <c r="AS406" s="29"/>
      <c r="AT406" s="29"/>
      <c r="AU406" s="29"/>
      <c r="AV406" s="29"/>
      <c r="AW406" s="29"/>
      <c r="AX406" s="29"/>
      <c r="AY406" s="29"/>
      <c r="AZ406" s="29"/>
    </row>
    <row r="407" spans="1:52" ht="16.5" customHeight="1">
      <c r="A407" s="29"/>
      <c r="B407" s="30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F407" s="29"/>
      <c r="AG407" s="29"/>
      <c r="AH407" s="29"/>
      <c r="AI407" s="29"/>
      <c r="AJ407" s="29"/>
      <c r="AK407" s="29"/>
      <c r="AL407" s="29"/>
      <c r="AM407" s="29"/>
      <c r="AN407" s="29"/>
      <c r="AO407" s="29"/>
      <c r="AP407" s="29"/>
      <c r="AQ407" s="29"/>
      <c r="AR407" s="29"/>
      <c r="AS407" s="29"/>
      <c r="AT407" s="29"/>
      <c r="AU407" s="29"/>
      <c r="AV407" s="29"/>
      <c r="AW407" s="29"/>
      <c r="AX407" s="29"/>
      <c r="AY407" s="29"/>
      <c r="AZ407" s="29"/>
    </row>
    <row r="408" spans="1:52" ht="16.5" customHeight="1">
      <c r="A408" s="29"/>
      <c r="B408" s="30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  <c r="AD408" s="29"/>
      <c r="AE408" s="29"/>
      <c r="AF408" s="29"/>
      <c r="AG408" s="29"/>
      <c r="AH408" s="29"/>
      <c r="AI408" s="29"/>
      <c r="AJ408" s="29"/>
      <c r="AK408" s="29"/>
      <c r="AL408" s="29"/>
      <c r="AM408" s="29"/>
      <c r="AN408" s="29"/>
      <c r="AO408" s="29"/>
      <c r="AP408" s="29"/>
      <c r="AQ408" s="29"/>
      <c r="AR408" s="29"/>
      <c r="AS408" s="29"/>
      <c r="AT408" s="29"/>
      <c r="AU408" s="29"/>
      <c r="AV408" s="29"/>
      <c r="AW408" s="29"/>
      <c r="AX408" s="29"/>
      <c r="AY408" s="29"/>
      <c r="AZ408" s="29"/>
    </row>
    <row r="409" spans="1:52" ht="16.5" customHeight="1">
      <c r="A409" s="29"/>
      <c r="B409" s="30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  <c r="AD409" s="29"/>
      <c r="AE409" s="29"/>
      <c r="AF409" s="29"/>
      <c r="AG409" s="29"/>
      <c r="AH409" s="29"/>
      <c r="AI409" s="29"/>
      <c r="AJ409" s="29"/>
      <c r="AK409" s="29"/>
      <c r="AL409" s="29"/>
      <c r="AM409" s="29"/>
      <c r="AN409" s="29"/>
      <c r="AO409" s="29"/>
      <c r="AP409" s="29"/>
      <c r="AQ409" s="29"/>
      <c r="AR409" s="29"/>
      <c r="AS409" s="29"/>
      <c r="AT409" s="29"/>
      <c r="AU409" s="29"/>
      <c r="AV409" s="29"/>
      <c r="AW409" s="29"/>
      <c r="AX409" s="29"/>
      <c r="AY409" s="29"/>
      <c r="AZ409" s="29"/>
    </row>
    <row r="410" spans="1:52" ht="16.5" customHeight="1">
      <c r="A410" s="29"/>
      <c r="B410" s="30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  <c r="AD410" s="29"/>
      <c r="AE410" s="29"/>
      <c r="AF410" s="29"/>
      <c r="AG410" s="29"/>
      <c r="AH410" s="29"/>
      <c r="AI410" s="29"/>
      <c r="AJ410" s="29"/>
      <c r="AK410" s="29"/>
      <c r="AL410" s="29"/>
      <c r="AM410" s="29"/>
      <c r="AN410" s="29"/>
      <c r="AO410" s="29"/>
      <c r="AP410" s="29"/>
      <c r="AQ410" s="29"/>
      <c r="AR410" s="29"/>
      <c r="AS410" s="29"/>
      <c r="AT410" s="29"/>
      <c r="AU410" s="29"/>
      <c r="AV410" s="29"/>
      <c r="AW410" s="29"/>
      <c r="AX410" s="29"/>
      <c r="AY410" s="29"/>
      <c r="AZ410" s="29"/>
    </row>
    <row r="411" spans="1:52" ht="16.5" customHeight="1">
      <c r="A411" s="29"/>
      <c r="B411" s="30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29"/>
      <c r="AD411" s="29"/>
      <c r="AE411" s="29"/>
      <c r="AF411" s="29"/>
      <c r="AG411" s="29"/>
      <c r="AH411" s="29"/>
      <c r="AI411" s="29"/>
      <c r="AJ411" s="29"/>
      <c r="AK411" s="29"/>
      <c r="AL411" s="29"/>
      <c r="AM411" s="29"/>
      <c r="AN411" s="29"/>
      <c r="AO411" s="29"/>
      <c r="AP411" s="29"/>
      <c r="AQ411" s="29"/>
      <c r="AR411" s="29"/>
      <c r="AS411" s="29"/>
      <c r="AT411" s="29"/>
      <c r="AU411" s="29"/>
      <c r="AV411" s="29"/>
      <c r="AW411" s="29"/>
      <c r="AX411" s="29"/>
      <c r="AY411" s="29"/>
      <c r="AZ411" s="29"/>
    </row>
    <row r="412" spans="1:52" ht="16.5" customHeight="1">
      <c r="A412" s="29"/>
      <c r="B412" s="30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29"/>
      <c r="AD412" s="29"/>
      <c r="AE412" s="29"/>
      <c r="AF412" s="29"/>
      <c r="AG412" s="29"/>
      <c r="AH412" s="29"/>
      <c r="AI412" s="29"/>
      <c r="AJ412" s="29"/>
      <c r="AK412" s="29"/>
      <c r="AL412" s="29"/>
      <c r="AM412" s="29"/>
      <c r="AN412" s="29"/>
      <c r="AO412" s="29"/>
      <c r="AP412" s="29"/>
      <c r="AQ412" s="29"/>
      <c r="AR412" s="29"/>
      <c r="AS412" s="29"/>
      <c r="AT412" s="29"/>
      <c r="AU412" s="29"/>
      <c r="AV412" s="29"/>
      <c r="AW412" s="29"/>
      <c r="AX412" s="29"/>
      <c r="AY412" s="29"/>
      <c r="AZ412" s="29"/>
    </row>
    <row r="413" spans="1:52" ht="16.5" customHeight="1">
      <c r="A413" s="29"/>
      <c r="B413" s="30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  <c r="AE413" s="29"/>
      <c r="AF413" s="29"/>
      <c r="AG413" s="29"/>
      <c r="AH413" s="29"/>
      <c r="AI413" s="29"/>
      <c r="AJ413" s="29"/>
      <c r="AK413" s="29"/>
      <c r="AL413" s="29"/>
      <c r="AM413" s="29"/>
      <c r="AN413" s="29"/>
      <c r="AO413" s="29"/>
      <c r="AP413" s="29"/>
      <c r="AQ413" s="29"/>
      <c r="AR413" s="29"/>
      <c r="AS413" s="29"/>
      <c r="AT413" s="29"/>
      <c r="AU413" s="29"/>
      <c r="AV413" s="29"/>
      <c r="AW413" s="29"/>
      <c r="AX413" s="29"/>
      <c r="AY413" s="29"/>
      <c r="AZ413" s="29"/>
    </row>
    <row r="414" spans="1:52" ht="16.5" customHeight="1">
      <c r="A414" s="29"/>
      <c r="B414" s="30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  <c r="AD414" s="29"/>
      <c r="AE414" s="29"/>
      <c r="AF414" s="29"/>
      <c r="AG414" s="29"/>
      <c r="AH414" s="29"/>
      <c r="AI414" s="29"/>
      <c r="AJ414" s="29"/>
      <c r="AK414" s="29"/>
      <c r="AL414" s="29"/>
      <c r="AM414" s="29"/>
      <c r="AN414" s="29"/>
      <c r="AO414" s="29"/>
      <c r="AP414" s="29"/>
      <c r="AQ414" s="29"/>
      <c r="AR414" s="29"/>
      <c r="AS414" s="29"/>
      <c r="AT414" s="29"/>
      <c r="AU414" s="29"/>
      <c r="AV414" s="29"/>
      <c r="AW414" s="29"/>
      <c r="AX414" s="29"/>
      <c r="AY414" s="29"/>
      <c r="AZ414" s="29"/>
    </row>
    <row r="415" spans="1:52" ht="16.5" customHeight="1">
      <c r="A415" s="29"/>
      <c r="B415" s="30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  <c r="AC415" s="29"/>
      <c r="AD415" s="29"/>
      <c r="AE415" s="29"/>
      <c r="AF415" s="29"/>
      <c r="AG415" s="29"/>
      <c r="AH415" s="29"/>
      <c r="AI415" s="29"/>
      <c r="AJ415" s="29"/>
      <c r="AK415" s="29"/>
      <c r="AL415" s="29"/>
      <c r="AM415" s="29"/>
      <c r="AN415" s="29"/>
      <c r="AO415" s="29"/>
      <c r="AP415" s="29"/>
      <c r="AQ415" s="29"/>
      <c r="AR415" s="29"/>
      <c r="AS415" s="29"/>
      <c r="AT415" s="29"/>
      <c r="AU415" s="29"/>
      <c r="AV415" s="29"/>
      <c r="AW415" s="29"/>
      <c r="AX415" s="29"/>
      <c r="AY415" s="29"/>
      <c r="AZ415" s="29"/>
    </row>
    <row r="416" spans="1:52" ht="16.5" customHeight="1">
      <c r="A416" s="29"/>
      <c r="B416" s="30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  <c r="AE416" s="29"/>
      <c r="AF416" s="29"/>
      <c r="AG416" s="29"/>
      <c r="AH416" s="29"/>
      <c r="AI416" s="29"/>
      <c r="AJ416" s="29"/>
      <c r="AK416" s="29"/>
      <c r="AL416" s="29"/>
      <c r="AM416" s="29"/>
      <c r="AN416" s="29"/>
      <c r="AO416" s="29"/>
      <c r="AP416" s="29"/>
      <c r="AQ416" s="29"/>
      <c r="AR416" s="29"/>
      <c r="AS416" s="29"/>
      <c r="AT416" s="29"/>
      <c r="AU416" s="29"/>
      <c r="AV416" s="29"/>
      <c r="AW416" s="29"/>
      <c r="AX416" s="29"/>
      <c r="AY416" s="29"/>
      <c r="AZ416" s="29"/>
    </row>
    <row r="417" spans="1:52" ht="16.5" customHeight="1">
      <c r="A417" s="29"/>
      <c r="B417" s="30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29"/>
      <c r="AD417" s="29"/>
      <c r="AE417" s="29"/>
      <c r="AF417" s="29"/>
      <c r="AG417" s="29"/>
      <c r="AH417" s="29"/>
      <c r="AI417" s="29"/>
      <c r="AJ417" s="29"/>
      <c r="AK417" s="29"/>
      <c r="AL417" s="29"/>
      <c r="AM417" s="29"/>
      <c r="AN417" s="29"/>
      <c r="AO417" s="29"/>
      <c r="AP417" s="29"/>
      <c r="AQ417" s="29"/>
      <c r="AR417" s="29"/>
      <c r="AS417" s="29"/>
      <c r="AT417" s="29"/>
      <c r="AU417" s="29"/>
      <c r="AV417" s="29"/>
      <c r="AW417" s="29"/>
      <c r="AX417" s="29"/>
      <c r="AY417" s="29"/>
      <c r="AZ417" s="29"/>
    </row>
    <row r="418" spans="1:52" ht="16.5" customHeight="1">
      <c r="A418" s="29"/>
      <c r="B418" s="30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  <c r="AE418" s="29"/>
      <c r="AF418" s="29"/>
      <c r="AG418" s="29"/>
      <c r="AH418" s="29"/>
      <c r="AI418" s="29"/>
      <c r="AJ418" s="29"/>
      <c r="AK418" s="29"/>
      <c r="AL418" s="29"/>
      <c r="AM418" s="29"/>
      <c r="AN418" s="29"/>
      <c r="AO418" s="29"/>
      <c r="AP418" s="29"/>
      <c r="AQ418" s="29"/>
      <c r="AR418" s="29"/>
      <c r="AS418" s="29"/>
      <c r="AT418" s="29"/>
      <c r="AU418" s="29"/>
      <c r="AV418" s="29"/>
      <c r="AW418" s="29"/>
      <c r="AX418" s="29"/>
      <c r="AY418" s="29"/>
      <c r="AZ418" s="29"/>
    </row>
    <row r="419" spans="1:52" ht="16.5" customHeight="1">
      <c r="A419" s="29"/>
      <c r="B419" s="30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  <c r="AF419" s="29"/>
      <c r="AG419" s="29"/>
      <c r="AH419" s="29"/>
      <c r="AI419" s="29"/>
      <c r="AJ419" s="29"/>
      <c r="AK419" s="29"/>
      <c r="AL419" s="29"/>
      <c r="AM419" s="29"/>
      <c r="AN419" s="29"/>
      <c r="AO419" s="29"/>
      <c r="AP419" s="29"/>
      <c r="AQ419" s="29"/>
      <c r="AR419" s="29"/>
      <c r="AS419" s="29"/>
      <c r="AT419" s="29"/>
      <c r="AU419" s="29"/>
      <c r="AV419" s="29"/>
      <c r="AW419" s="29"/>
      <c r="AX419" s="29"/>
      <c r="AY419" s="29"/>
      <c r="AZ419" s="29"/>
    </row>
    <row r="420" spans="1:52" ht="16.5" customHeight="1">
      <c r="A420" s="29"/>
      <c r="B420" s="30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  <c r="AD420" s="29"/>
      <c r="AE420" s="29"/>
      <c r="AF420" s="29"/>
      <c r="AG420" s="29"/>
      <c r="AH420" s="29"/>
      <c r="AI420" s="29"/>
      <c r="AJ420" s="29"/>
      <c r="AK420" s="29"/>
      <c r="AL420" s="29"/>
      <c r="AM420" s="29"/>
      <c r="AN420" s="29"/>
      <c r="AO420" s="29"/>
      <c r="AP420" s="29"/>
      <c r="AQ420" s="29"/>
      <c r="AR420" s="29"/>
      <c r="AS420" s="29"/>
      <c r="AT420" s="29"/>
      <c r="AU420" s="29"/>
      <c r="AV420" s="29"/>
      <c r="AW420" s="29"/>
      <c r="AX420" s="29"/>
      <c r="AY420" s="29"/>
      <c r="AZ420" s="29"/>
    </row>
    <row r="421" spans="1:52" ht="16.5" customHeight="1">
      <c r="A421" s="29"/>
      <c r="B421" s="30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  <c r="AD421" s="29"/>
      <c r="AE421" s="29"/>
      <c r="AF421" s="29"/>
      <c r="AG421" s="29"/>
      <c r="AH421" s="29"/>
      <c r="AI421" s="29"/>
      <c r="AJ421" s="29"/>
      <c r="AK421" s="29"/>
      <c r="AL421" s="29"/>
      <c r="AM421" s="29"/>
      <c r="AN421" s="29"/>
      <c r="AO421" s="29"/>
      <c r="AP421" s="29"/>
      <c r="AQ421" s="29"/>
      <c r="AR421" s="29"/>
      <c r="AS421" s="29"/>
      <c r="AT421" s="29"/>
      <c r="AU421" s="29"/>
      <c r="AV421" s="29"/>
      <c r="AW421" s="29"/>
      <c r="AX421" s="29"/>
      <c r="AY421" s="29"/>
      <c r="AZ421" s="29"/>
    </row>
    <row r="422" spans="1:52" ht="16.5" customHeight="1">
      <c r="A422" s="29"/>
      <c r="B422" s="30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  <c r="AD422" s="29"/>
      <c r="AE422" s="29"/>
      <c r="AF422" s="29"/>
      <c r="AG422" s="29"/>
      <c r="AH422" s="29"/>
      <c r="AI422" s="29"/>
      <c r="AJ422" s="29"/>
      <c r="AK422" s="29"/>
      <c r="AL422" s="29"/>
      <c r="AM422" s="29"/>
      <c r="AN422" s="29"/>
      <c r="AO422" s="29"/>
      <c r="AP422" s="29"/>
      <c r="AQ422" s="29"/>
      <c r="AR422" s="29"/>
      <c r="AS422" s="29"/>
      <c r="AT422" s="29"/>
      <c r="AU422" s="29"/>
      <c r="AV422" s="29"/>
      <c r="AW422" s="29"/>
      <c r="AX422" s="29"/>
      <c r="AY422" s="29"/>
      <c r="AZ422" s="29"/>
    </row>
    <row r="423" spans="1:52" ht="16.5" customHeight="1">
      <c r="A423" s="29"/>
      <c r="B423" s="30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  <c r="AE423" s="29"/>
      <c r="AF423" s="29"/>
      <c r="AG423" s="29"/>
      <c r="AH423" s="29"/>
      <c r="AI423" s="29"/>
      <c r="AJ423" s="29"/>
      <c r="AK423" s="29"/>
      <c r="AL423" s="29"/>
      <c r="AM423" s="29"/>
      <c r="AN423" s="29"/>
      <c r="AO423" s="29"/>
      <c r="AP423" s="29"/>
      <c r="AQ423" s="29"/>
      <c r="AR423" s="29"/>
      <c r="AS423" s="29"/>
      <c r="AT423" s="29"/>
      <c r="AU423" s="29"/>
      <c r="AV423" s="29"/>
      <c r="AW423" s="29"/>
      <c r="AX423" s="29"/>
      <c r="AY423" s="29"/>
      <c r="AZ423" s="29"/>
    </row>
    <row r="424" spans="1:52" ht="16.5" customHeight="1">
      <c r="A424" s="29"/>
      <c r="B424" s="30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  <c r="AD424" s="29"/>
      <c r="AE424" s="29"/>
      <c r="AF424" s="29"/>
      <c r="AG424" s="29"/>
      <c r="AH424" s="29"/>
      <c r="AI424" s="29"/>
      <c r="AJ424" s="29"/>
      <c r="AK424" s="29"/>
      <c r="AL424" s="29"/>
      <c r="AM424" s="29"/>
      <c r="AN424" s="29"/>
      <c r="AO424" s="29"/>
      <c r="AP424" s="29"/>
      <c r="AQ424" s="29"/>
      <c r="AR424" s="29"/>
      <c r="AS424" s="29"/>
      <c r="AT424" s="29"/>
      <c r="AU424" s="29"/>
      <c r="AV424" s="29"/>
      <c r="AW424" s="29"/>
      <c r="AX424" s="29"/>
      <c r="AY424" s="29"/>
      <c r="AZ424" s="29"/>
    </row>
    <row r="425" spans="1:52" ht="16.5" customHeight="1">
      <c r="A425" s="29"/>
      <c r="B425" s="30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  <c r="AE425" s="29"/>
      <c r="AF425" s="29"/>
      <c r="AG425" s="29"/>
      <c r="AH425" s="29"/>
      <c r="AI425" s="29"/>
      <c r="AJ425" s="29"/>
      <c r="AK425" s="29"/>
      <c r="AL425" s="29"/>
      <c r="AM425" s="29"/>
      <c r="AN425" s="29"/>
      <c r="AO425" s="29"/>
      <c r="AP425" s="29"/>
      <c r="AQ425" s="29"/>
      <c r="AR425" s="29"/>
      <c r="AS425" s="29"/>
      <c r="AT425" s="29"/>
      <c r="AU425" s="29"/>
      <c r="AV425" s="29"/>
      <c r="AW425" s="29"/>
      <c r="AX425" s="29"/>
      <c r="AY425" s="29"/>
      <c r="AZ425" s="29"/>
    </row>
    <row r="426" spans="1:52" ht="16.5" customHeight="1">
      <c r="A426" s="29"/>
      <c r="B426" s="30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  <c r="AE426" s="29"/>
      <c r="AF426" s="29"/>
      <c r="AG426" s="29"/>
      <c r="AH426" s="29"/>
      <c r="AI426" s="29"/>
      <c r="AJ426" s="29"/>
      <c r="AK426" s="29"/>
      <c r="AL426" s="29"/>
      <c r="AM426" s="29"/>
      <c r="AN426" s="29"/>
      <c r="AO426" s="29"/>
      <c r="AP426" s="29"/>
      <c r="AQ426" s="29"/>
      <c r="AR426" s="29"/>
      <c r="AS426" s="29"/>
      <c r="AT426" s="29"/>
      <c r="AU426" s="29"/>
      <c r="AV426" s="29"/>
      <c r="AW426" s="29"/>
      <c r="AX426" s="29"/>
      <c r="AY426" s="29"/>
      <c r="AZ426" s="29"/>
    </row>
    <row r="427" spans="1:52" ht="16.5" customHeight="1">
      <c r="A427" s="29"/>
      <c r="B427" s="30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29"/>
      <c r="AD427" s="29"/>
      <c r="AE427" s="29"/>
      <c r="AF427" s="29"/>
      <c r="AG427" s="29"/>
      <c r="AH427" s="29"/>
      <c r="AI427" s="29"/>
      <c r="AJ427" s="29"/>
      <c r="AK427" s="29"/>
      <c r="AL427" s="29"/>
      <c r="AM427" s="29"/>
      <c r="AN427" s="29"/>
      <c r="AO427" s="29"/>
      <c r="AP427" s="29"/>
      <c r="AQ427" s="29"/>
      <c r="AR427" s="29"/>
      <c r="AS427" s="29"/>
      <c r="AT427" s="29"/>
      <c r="AU427" s="29"/>
      <c r="AV427" s="29"/>
      <c r="AW427" s="29"/>
      <c r="AX427" s="29"/>
      <c r="AY427" s="29"/>
      <c r="AZ427" s="29"/>
    </row>
    <row r="428" spans="1:52" ht="16.5" customHeight="1">
      <c r="A428" s="29"/>
      <c r="B428" s="30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  <c r="AF428" s="29"/>
      <c r="AG428" s="29"/>
      <c r="AH428" s="29"/>
      <c r="AI428" s="29"/>
      <c r="AJ428" s="29"/>
      <c r="AK428" s="29"/>
      <c r="AL428" s="29"/>
      <c r="AM428" s="29"/>
      <c r="AN428" s="29"/>
      <c r="AO428" s="29"/>
      <c r="AP428" s="29"/>
      <c r="AQ428" s="29"/>
      <c r="AR428" s="29"/>
      <c r="AS428" s="29"/>
      <c r="AT428" s="29"/>
      <c r="AU428" s="29"/>
      <c r="AV428" s="29"/>
      <c r="AW428" s="29"/>
      <c r="AX428" s="29"/>
      <c r="AY428" s="29"/>
      <c r="AZ428" s="29"/>
    </row>
    <row r="429" spans="1:52" ht="16.5" customHeight="1">
      <c r="A429" s="29"/>
      <c r="B429" s="30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  <c r="AF429" s="29"/>
      <c r="AG429" s="29"/>
      <c r="AH429" s="29"/>
      <c r="AI429" s="29"/>
      <c r="AJ429" s="29"/>
      <c r="AK429" s="29"/>
      <c r="AL429" s="29"/>
      <c r="AM429" s="29"/>
      <c r="AN429" s="29"/>
      <c r="AO429" s="29"/>
      <c r="AP429" s="29"/>
      <c r="AQ429" s="29"/>
      <c r="AR429" s="29"/>
      <c r="AS429" s="29"/>
      <c r="AT429" s="29"/>
      <c r="AU429" s="29"/>
      <c r="AV429" s="29"/>
      <c r="AW429" s="29"/>
      <c r="AX429" s="29"/>
      <c r="AY429" s="29"/>
      <c r="AZ429" s="29"/>
    </row>
    <row r="430" spans="1:52" ht="16.5" customHeight="1">
      <c r="A430" s="29"/>
      <c r="B430" s="30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  <c r="AE430" s="29"/>
      <c r="AF430" s="29"/>
      <c r="AG430" s="29"/>
      <c r="AH430" s="29"/>
      <c r="AI430" s="29"/>
      <c r="AJ430" s="29"/>
      <c r="AK430" s="29"/>
      <c r="AL430" s="29"/>
      <c r="AM430" s="29"/>
      <c r="AN430" s="29"/>
      <c r="AO430" s="29"/>
      <c r="AP430" s="29"/>
      <c r="AQ430" s="29"/>
      <c r="AR430" s="29"/>
      <c r="AS430" s="29"/>
      <c r="AT430" s="29"/>
      <c r="AU430" s="29"/>
      <c r="AV430" s="29"/>
      <c r="AW430" s="29"/>
      <c r="AX430" s="29"/>
      <c r="AY430" s="29"/>
      <c r="AZ430" s="29"/>
    </row>
    <row r="431" spans="1:52" ht="16.5" customHeight="1">
      <c r="A431" s="29"/>
      <c r="B431" s="30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  <c r="AF431" s="29"/>
      <c r="AG431" s="29"/>
      <c r="AH431" s="29"/>
      <c r="AI431" s="29"/>
      <c r="AJ431" s="29"/>
      <c r="AK431" s="29"/>
      <c r="AL431" s="29"/>
      <c r="AM431" s="29"/>
      <c r="AN431" s="29"/>
      <c r="AO431" s="29"/>
      <c r="AP431" s="29"/>
      <c r="AQ431" s="29"/>
      <c r="AR431" s="29"/>
      <c r="AS431" s="29"/>
      <c r="AT431" s="29"/>
      <c r="AU431" s="29"/>
      <c r="AV431" s="29"/>
      <c r="AW431" s="29"/>
      <c r="AX431" s="29"/>
      <c r="AY431" s="29"/>
      <c r="AZ431" s="29"/>
    </row>
    <row r="432" spans="1:52" ht="16.5" customHeight="1">
      <c r="A432" s="29"/>
      <c r="B432" s="30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  <c r="AF432" s="29"/>
      <c r="AG432" s="29"/>
      <c r="AH432" s="29"/>
      <c r="AI432" s="29"/>
      <c r="AJ432" s="29"/>
      <c r="AK432" s="29"/>
      <c r="AL432" s="29"/>
      <c r="AM432" s="29"/>
      <c r="AN432" s="29"/>
      <c r="AO432" s="29"/>
      <c r="AP432" s="29"/>
      <c r="AQ432" s="29"/>
      <c r="AR432" s="29"/>
      <c r="AS432" s="29"/>
      <c r="AT432" s="29"/>
      <c r="AU432" s="29"/>
      <c r="AV432" s="29"/>
      <c r="AW432" s="29"/>
      <c r="AX432" s="29"/>
      <c r="AY432" s="29"/>
      <c r="AZ432" s="29"/>
    </row>
    <row r="433" spans="1:52" ht="16.5" customHeight="1">
      <c r="A433" s="29"/>
      <c r="B433" s="30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  <c r="AF433" s="29"/>
      <c r="AG433" s="29"/>
      <c r="AH433" s="29"/>
      <c r="AI433" s="29"/>
      <c r="AJ433" s="29"/>
      <c r="AK433" s="29"/>
      <c r="AL433" s="29"/>
      <c r="AM433" s="29"/>
      <c r="AN433" s="29"/>
      <c r="AO433" s="29"/>
      <c r="AP433" s="29"/>
      <c r="AQ433" s="29"/>
      <c r="AR433" s="29"/>
      <c r="AS433" s="29"/>
      <c r="AT433" s="29"/>
      <c r="AU433" s="29"/>
      <c r="AV433" s="29"/>
      <c r="AW433" s="29"/>
      <c r="AX433" s="29"/>
      <c r="AY433" s="29"/>
      <c r="AZ433" s="29"/>
    </row>
    <row r="434" spans="1:52" ht="16.5" customHeight="1">
      <c r="A434" s="29"/>
      <c r="B434" s="30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29"/>
      <c r="AD434" s="29"/>
      <c r="AE434" s="29"/>
      <c r="AF434" s="29"/>
      <c r="AG434" s="29"/>
      <c r="AH434" s="29"/>
      <c r="AI434" s="29"/>
      <c r="AJ434" s="29"/>
      <c r="AK434" s="29"/>
      <c r="AL434" s="29"/>
      <c r="AM434" s="29"/>
      <c r="AN434" s="29"/>
      <c r="AO434" s="29"/>
      <c r="AP434" s="29"/>
      <c r="AQ434" s="29"/>
      <c r="AR434" s="29"/>
      <c r="AS434" s="29"/>
      <c r="AT434" s="29"/>
      <c r="AU434" s="29"/>
      <c r="AV434" s="29"/>
      <c r="AW434" s="29"/>
      <c r="AX434" s="29"/>
      <c r="AY434" s="29"/>
      <c r="AZ434" s="29"/>
    </row>
    <row r="435" spans="1:52" ht="16.5" customHeight="1">
      <c r="A435" s="29"/>
      <c r="B435" s="30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  <c r="AC435" s="29"/>
      <c r="AD435" s="29"/>
      <c r="AE435" s="29"/>
      <c r="AF435" s="29"/>
      <c r="AG435" s="29"/>
      <c r="AH435" s="29"/>
      <c r="AI435" s="29"/>
      <c r="AJ435" s="29"/>
      <c r="AK435" s="29"/>
      <c r="AL435" s="29"/>
      <c r="AM435" s="29"/>
      <c r="AN435" s="29"/>
      <c r="AO435" s="29"/>
      <c r="AP435" s="29"/>
      <c r="AQ435" s="29"/>
      <c r="AR435" s="29"/>
      <c r="AS435" s="29"/>
      <c r="AT435" s="29"/>
      <c r="AU435" s="29"/>
      <c r="AV435" s="29"/>
      <c r="AW435" s="29"/>
      <c r="AX435" s="29"/>
      <c r="AY435" s="29"/>
      <c r="AZ435" s="29"/>
    </row>
    <row r="436" spans="1:52" ht="16.5" customHeight="1">
      <c r="A436" s="29"/>
      <c r="B436" s="30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29"/>
      <c r="AD436" s="29"/>
      <c r="AE436" s="29"/>
      <c r="AF436" s="29"/>
      <c r="AG436" s="29"/>
      <c r="AH436" s="29"/>
      <c r="AI436" s="29"/>
      <c r="AJ436" s="29"/>
      <c r="AK436" s="29"/>
      <c r="AL436" s="29"/>
      <c r="AM436" s="29"/>
      <c r="AN436" s="29"/>
      <c r="AO436" s="29"/>
      <c r="AP436" s="29"/>
      <c r="AQ436" s="29"/>
      <c r="AR436" s="29"/>
      <c r="AS436" s="29"/>
      <c r="AT436" s="29"/>
      <c r="AU436" s="29"/>
      <c r="AV436" s="29"/>
      <c r="AW436" s="29"/>
      <c r="AX436" s="29"/>
      <c r="AY436" s="29"/>
      <c r="AZ436" s="29"/>
    </row>
    <row r="437" spans="1:52" ht="16.5" customHeight="1">
      <c r="A437" s="29"/>
      <c r="B437" s="30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  <c r="AE437" s="29"/>
      <c r="AF437" s="29"/>
      <c r="AG437" s="29"/>
      <c r="AH437" s="29"/>
      <c r="AI437" s="29"/>
      <c r="AJ437" s="29"/>
      <c r="AK437" s="29"/>
      <c r="AL437" s="29"/>
      <c r="AM437" s="29"/>
      <c r="AN437" s="29"/>
      <c r="AO437" s="29"/>
      <c r="AP437" s="29"/>
      <c r="AQ437" s="29"/>
      <c r="AR437" s="29"/>
      <c r="AS437" s="29"/>
      <c r="AT437" s="29"/>
      <c r="AU437" s="29"/>
      <c r="AV437" s="29"/>
      <c r="AW437" s="29"/>
      <c r="AX437" s="29"/>
      <c r="AY437" s="29"/>
      <c r="AZ437" s="29"/>
    </row>
    <row r="438" spans="1:52" ht="16.5" customHeight="1">
      <c r="A438" s="29"/>
      <c r="B438" s="30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29"/>
      <c r="AD438" s="29"/>
      <c r="AE438" s="29"/>
      <c r="AF438" s="29"/>
      <c r="AG438" s="29"/>
      <c r="AH438" s="29"/>
      <c r="AI438" s="29"/>
      <c r="AJ438" s="29"/>
      <c r="AK438" s="29"/>
      <c r="AL438" s="29"/>
      <c r="AM438" s="29"/>
      <c r="AN438" s="29"/>
      <c r="AO438" s="29"/>
      <c r="AP438" s="29"/>
      <c r="AQ438" s="29"/>
      <c r="AR438" s="29"/>
      <c r="AS438" s="29"/>
      <c r="AT438" s="29"/>
      <c r="AU438" s="29"/>
      <c r="AV438" s="29"/>
      <c r="AW438" s="29"/>
      <c r="AX438" s="29"/>
      <c r="AY438" s="29"/>
      <c r="AZ438" s="29"/>
    </row>
    <row r="439" spans="1:52" ht="16.5" customHeight="1">
      <c r="A439" s="29"/>
      <c r="B439" s="30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  <c r="AD439" s="29"/>
      <c r="AE439" s="29"/>
      <c r="AF439" s="29"/>
      <c r="AG439" s="29"/>
      <c r="AH439" s="29"/>
      <c r="AI439" s="29"/>
      <c r="AJ439" s="29"/>
      <c r="AK439" s="29"/>
      <c r="AL439" s="29"/>
      <c r="AM439" s="29"/>
      <c r="AN439" s="29"/>
      <c r="AO439" s="29"/>
      <c r="AP439" s="29"/>
      <c r="AQ439" s="29"/>
      <c r="AR439" s="29"/>
      <c r="AS439" s="29"/>
      <c r="AT439" s="29"/>
      <c r="AU439" s="29"/>
      <c r="AV439" s="29"/>
      <c r="AW439" s="29"/>
      <c r="AX439" s="29"/>
      <c r="AY439" s="29"/>
      <c r="AZ439" s="29"/>
    </row>
    <row r="440" spans="1:52" ht="16.5" customHeight="1">
      <c r="A440" s="29"/>
      <c r="B440" s="30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  <c r="AC440" s="29"/>
      <c r="AD440" s="29"/>
      <c r="AE440" s="29"/>
      <c r="AF440" s="29"/>
      <c r="AG440" s="29"/>
      <c r="AH440" s="29"/>
      <c r="AI440" s="29"/>
      <c r="AJ440" s="29"/>
      <c r="AK440" s="29"/>
      <c r="AL440" s="29"/>
      <c r="AM440" s="29"/>
      <c r="AN440" s="29"/>
      <c r="AO440" s="29"/>
      <c r="AP440" s="29"/>
      <c r="AQ440" s="29"/>
      <c r="AR440" s="29"/>
      <c r="AS440" s="29"/>
      <c r="AT440" s="29"/>
      <c r="AU440" s="29"/>
      <c r="AV440" s="29"/>
      <c r="AW440" s="29"/>
      <c r="AX440" s="29"/>
      <c r="AY440" s="29"/>
      <c r="AZ440" s="29"/>
    </row>
    <row r="441" spans="1:52" ht="16.5" customHeight="1">
      <c r="A441" s="29"/>
      <c r="B441" s="30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  <c r="AC441" s="29"/>
      <c r="AD441" s="29"/>
      <c r="AE441" s="29"/>
      <c r="AF441" s="29"/>
      <c r="AG441" s="29"/>
      <c r="AH441" s="29"/>
      <c r="AI441" s="29"/>
      <c r="AJ441" s="29"/>
      <c r="AK441" s="29"/>
      <c r="AL441" s="29"/>
      <c r="AM441" s="29"/>
      <c r="AN441" s="29"/>
      <c r="AO441" s="29"/>
      <c r="AP441" s="29"/>
      <c r="AQ441" s="29"/>
      <c r="AR441" s="29"/>
      <c r="AS441" s="29"/>
      <c r="AT441" s="29"/>
      <c r="AU441" s="29"/>
      <c r="AV441" s="29"/>
      <c r="AW441" s="29"/>
      <c r="AX441" s="29"/>
      <c r="AY441" s="29"/>
      <c r="AZ441" s="29"/>
    </row>
    <row r="442" spans="1:52" ht="16.5" customHeight="1">
      <c r="A442" s="29"/>
      <c r="B442" s="30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  <c r="AC442" s="29"/>
      <c r="AD442" s="29"/>
      <c r="AE442" s="29"/>
      <c r="AF442" s="29"/>
      <c r="AG442" s="29"/>
      <c r="AH442" s="29"/>
      <c r="AI442" s="29"/>
      <c r="AJ442" s="29"/>
      <c r="AK442" s="29"/>
      <c r="AL442" s="29"/>
      <c r="AM442" s="29"/>
      <c r="AN442" s="29"/>
      <c r="AO442" s="29"/>
      <c r="AP442" s="29"/>
      <c r="AQ442" s="29"/>
      <c r="AR442" s="29"/>
      <c r="AS442" s="29"/>
      <c r="AT442" s="29"/>
      <c r="AU442" s="29"/>
      <c r="AV442" s="29"/>
      <c r="AW442" s="29"/>
      <c r="AX442" s="29"/>
      <c r="AY442" s="29"/>
      <c r="AZ442" s="29"/>
    </row>
    <row r="443" spans="1:52" ht="16.5" customHeight="1">
      <c r="A443" s="29"/>
      <c r="B443" s="30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  <c r="AF443" s="29"/>
      <c r="AG443" s="29"/>
      <c r="AH443" s="29"/>
      <c r="AI443" s="29"/>
      <c r="AJ443" s="29"/>
      <c r="AK443" s="29"/>
      <c r="AL443" s="29"/>
      <c r="AM443" s="29"/>
      <c r="AN443" s="29"/>
      <c r="AO443" s="29"/>
      <c r="AP443" s="29"/>
      <c r="AQ443" s="29"/>
      <c r="AR443" s="29"/>
      <c r="AS443" s="29"/>
      <c r="AT443" s="29"/>
      <c r="AU443" s="29"/>
      <c r="AV443" s="29"/>
      <c r="AW443" s="29"/>
      <c r="AX443" s="29"/>
      <c r="AY443" s="29"/>
      <c r="AZ443" s="29"/>
    </row>
    <row r="444" spans="1:52" ht="16.5" customHeight="1">
      <c r="A444" s="29"/>
      <c r="B444" s="30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  <c r="AE444" s="29"/>
      <c r="AF444" s="29"/>
      <c r="AG444" s="29"/>
      <c r="AH444" s="29"/>
      <c r="AI444" s="29"/>
      <c r="AJ444" s="29"/>
      <c r="AK444" s="29"/>
      <c r="AL444" s="29"/>
      <c r="AM444" s="29"/>
      <c r="AN444" s="29"/>
      <c r="AO444" s="29"/>
      <c r="AP444" s="29"/>
      <c r="AQ444" s="29"/>
      <c r="AR444" s="29"/>
      <c r="AS444" s="29"/>
      <c r="AT444" s="29"/>
      <c r="AU444" s="29"/>
      <c r="AV444" s="29"/>
      <c r="AW444" s="29"/>
      <c r="AX444" s="29"/>
      <c r="AY444" s="29"/>
      <c r="AZ444" s="29"/>
    </row>
    <row r="445" spans="1:52" ht="16.5" customHeight="1">
      <c r="A445" s="29"/>
      <c r="B445" s="30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  <c r="AE445" s="29"/>
      <c r="AF445" s="29"/>
      <c r="AG445" s="29"/>
      <c r="AH445" s="29"/>
      <c r="AI445" s="29"/>
      <c r="AJ445" s="29"/>
      <c r="AK445" s="29"/>
      <c r="AL445" s="29"/>
      <c r="AM445" s="29"/>
      <c r="AN445" s="29"/>
      <c r="AO445" s="29"/>
      <c r="AP445" s="29"/>
      <c r="AQ445" s="29"/>
      <c r="AR445" s="29"/>
      <c r="AS445" s="29"/>
      <c r="AT445" s="29"/>
      <c r="AU445" s="29"/>
      <c r="AV445" s="29"/>
      <c r="AW445" s="29"/>
      <c r="AX445" s="29"/>
      <c r="AY445" s="29"/>
      <c r="AZ445" s="29"/>
    </row>
    <row r="446" spans="1:52" ht="16.5" customHeight="1">
      <c r="A446" s="29"/>
      <c r="B446" s="30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  <c r="AC446" s="29"/>
      <c r="AD446" s="29"/>
      <c r="AE446" s="29"/>
      <c r="AF446" s="29"/>
      <c r="AG446" s="29"/>
      <c r="AH446" s="29"/>
      <c r="AI446" s="29"/>
      <c r="AJ446" s="29"/>
      <c r="AK446" s="29"/>
      <c r="AL446" s="29"/>
      <c r="AM446" s="29"/>
      <c r="AN446" s="29"/>
      <c r="AO446" s="29"/>
      <c r="AP446" s="29"/>
      <c r="AQ446" s="29"/>
      <c r="AR446" s="29"/>
      <c r="AS446" s="29"/>
      <c r="AT446" s="29"/>
      <c r="AU446" s="29"/>
      <c r="AV446" s="29"/>
      <c r="AW446" s="29"/>
      <c r="AX446" s="29"/>
      <c r="AY446" s="29"/>
      <c r="AZ446" s="29"/>
    </row>
    <row r="447" spans="1:52" ht="16.5" customHeight="1">
      <c r="A447" s="29"/>
      <c r="B447" s="30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  <c r="AC447" s="29"/>
      <c r="AD447" s="29"/>
      <c r="AE447" s="29"/>
      <c r="AF447" s="29"/>
      <c r="AG447" s="29"/>
      <c r="AH447" s="29"/>
      <c r="AI447" s="29"/>
      <c r="AJ447" s="29"/>
      <c r="AK447" s="29"/>
      <c r="AL447" s="29"/>
      <c r="AM447" s="29"/>
      <c r="AN447" s="29"/>
      <c r="AO447" s="29"/>
      <c r="AP447" s="29"/>
      <c r="AQ447" s="29"/>
      <c r="AR447" s="29"/>
      <c r="AS447" s="29"/>
      <c r="AT447" s="29"/>
      <c r="AU447" s="29"/>
      <c r="AV447" s="29"/>
      <c r="AW447" s="29"/>
      <c r="AX447" s="29"/>
      <c r="AY447" s="29"/>
      <c r="AZ447" s="29"/>
    </row>
    <row r="448" spans="1:52" ht="16.5" customHeight="1">
      <c r="A448" s="29"/>
      <c r="B448" s="30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29"/>
      <c r="AD448" s="29"/>
      <c r="AE448" s="29"/>
      <c r="AF448" s="29"/>
      <c r="AG448" s="29"/>
      <c r="AH448" s="29"/>
      <c r="AI448" s="29"/>
      <c r="AJ448" s="29"/>
      <c r="AK448" s="29"/>
      <c r="AL448" s="29"/>
      <c r="AM448" s="29"/>
      <c r="AN448" s="29"/>
      <c r="AO448" s="29"/>
      <c r="AP448" s="29"/>
      <c r="AQ448" s="29"/>
      <c r="AR448" s="29"/>
      <c r="AS448" s="29"/>
      <c r="AT448" s="29"/>
      <c r="AU448" s="29"/>
      <c r="AV448" s="29"/>
      <c r="AW448" s="29"/>
      <c r="AX448" s="29"/>
      <c r="AY448" s="29"/>
      <c r="AZ448" s="29"/>
    </row>
    <row r="449" spans="1:52" ht="16.5" customHeight="1">
      <c r="A449" s="29"/>
      <c r="B449" s="30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29"/>
      <c r="AD449" s="29"/>
      <c r="AE449" s="29"/>
      <c r="AF449" s="29"/>
      <c r="AG449" s="29"/>
      <c r="AH449" s="29"/>
      <c r="AI449" s="29"/>
      <c r="AJ449" s="29"/>
      <c r="AK449" s="29"/>
      <c r="AL449" s="29"/>
      <c r="AM449" s="29"/>
      <c r="AN449" s="29"/>
      <c r="AO449" s="29"/>
      <c r="AP449" s="29"/>
      <c r="AQ449" s="29"/>
      <c r="AR449" s="29"/>
      <c r="AS449" s="29"/>
      <c r="AT449" s="29"/>
      <c r="AU449" s="29"/>
      <c r="AV449" s="29"/>
      <c r="AW449" s="29"/>
      <c r="AX449" s="29"/>
      <c r="AY449" s="29"/>
      <c r="AZ449" s="29"/>
    </row>
    <row r="450" spans="1:52" ht="16.5" customHeight="1">
      <c r="A450" s="29"/>
      <c r="B450" s="30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29"/>
      <c r="AD450" s="29"/>
      <c r="AE450" s="29"/>
      <c r="AF450" s="29"/>
      <c r="AG450" s="29"/>
      <c r="AH450" s="29"/>
      <c r="AI450" s="29"/>
      <c r="AJ450" s="29"/>
      <c r="AK450" s="29"/>
      <c r="AL450" s="29"/>
      <c r="AM450" s="29"/>
      <c r="AN450" s="29"/>
      <c r="AO450" s="29"/>
      <c r="AP450" s="29"/>
      <c r="AQ450" s="29"/>
      <c r="AR450" s="29"/>
      <c r="AS450" s="29"/>
      <c r="AT450" s="29"/>
      <c r="AU450" s="29"/>
      <c r="AV450" s="29"/>
      <c r="AW450" s="29"/>
      <c r="AX450" s="29"/>
      <c r="AY450" s="29"/>
      <c r="AZ450" s="29"/>
    </row>
    <row r="451" spans="1:52" ht="16.5" customHeight="1">
      <c r="A451" s="29"/>
      <c r="B451" s="30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29"/>
      <c r="AD451" s="29"/>
      <c r="AE451" s="29"/>
      <c r="AF451" s="29"/>
      <c r="AG451" s="29"/>
      <c r="AH451" s="29"/>
      <c r="AI451" s="29"/>
      <c r="AJ451" s="29"/>
      <c r="AK451" s="29"/>
      <c r="AL451" s="29"/>
      <c r="AM451" s="29"/>
      <c r="AN451" s="29"/>
      <c r="AO451" s="29"/>
      <c r="AP451" s="29"/>
      <c r="AQ451" s="29"/>
      <c r="AR451" s="29"/>
      <c r="AS451" s="29"/>
      <c r="AT451" s="29"/>
      <c r="AU451" s="29"/>
      <c r="AV451" s="29"/>
      <c r="AW451" s="29"/>
      <c r="AX451" s="29"/>
      <c r="AY451" s="29"/>
      <c r="AZ451" s="29"/>
    </row>
    <row r="452" spans="1:52" ht="16.5" customHeight="1">
      <c r="A452" s="29"/>
      <c r="B452" s="30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  <c r="AE452" s="29"/>
      <c r="AF452" s="29"/>
      <c r="AG452" s="29"/>
      <c r="AH452" s="29"/>
      <c r="AI452" s="29"/>
      <c r="AJ452" s="29"/>
      <c r="AK452" s="29"/>
      <c r="AL452" s="29"/>
      <c r="AM452" s="29"/>
      <c r="AN452" s="29"/>
      <c r="AO452" s="29"/>
      <c r="AP452" s="29"/>
      <c r="AQ452" s="29"/>
      <c r="AR452" s="29"/>
      <c r="AS452" s="29"/>
      <c r="AT452" s="29"/>
      <c r="AU452" s="29"/>
      <c r="AV452" s="29"/>
      <c r="AW452" s="29"/>
      <c r="AX452" s="29"/>
      <c r="AY452" s="29"/>
      <c r="AZ452" s="29"/>
    </row>
    <row r="453" spans="1:52" ht="16.5" customHeight="1">
      <c r="A453" s="29"/>
      <c r="B453" s="30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  <c r="AD453" s="29"/>
      <c r="AE453" s="29"/>
      <c r="AF453" s="29"/>
      <c r="AG453" s="29"/>
      <c r="AH453" s="29"/>
      <c r="AI453" s="29"/>
      <c r="AJ453" s="29"/>
      <c r="AK453" s="29"/>
      <c r="AL453" s="29"/>
      <c r="AM453" s="29"/>
      <c r="AN453" s="29"/>
      <c r="AO453" s="29"/>
      <c r="AP453" s="29"/>
      <c r="AQ453" s="29"/>
      <c r="AR453" s="29"/>
      <c r="AS453" s="29"/>
      <c r="AT453" s="29"/>
      <c r="AU453" s="29"/>
      <c r="AV453" s="29"/>
      <c r="AW453" s="29"/>
      <c r="AX453" s="29"/>
      <c r="AY453" s="29"/>
      <c r="AZ453" s="29"/>
    </row>
    <row r="454" spans="1:52" ht="16.5" customHeight="1">
      <c r="A454" s="29"/>
      <c r="B454" s="30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  <c r="AE454" s="29"/>
      <c r="AF454" s="29"/>
      <c r="AG454" s="29"/>
      <c r="AH454" s="29"/>
      <c r="AI454" s="29"/>
      <c r="AJ454" s="29"/>
      <c r="AK454" s="29"/>
      <c r="AL454" s="29"/>
      <c r="AM454" s="29"/>
      <c r="AN454" s="29"/>
      <c r="AO454" s="29"/>
      <c r="AP454" s="29"/>
      <c r="AQ454" s="29"/>
      <c r="AR454" s="29"/>
      <c r="AS454" s="29"/>
      <c r="AT454" s="29"/>
      <c r="AU454" s="29"/>
      <c r="AV454" s="29"/>
      <c r="AW454" s="29"/>
      <c r="AX454" s="29"/>
      <c r="AY454" s="29"/>
      <c r="AZ454" s="29"/>
    </row>
    <row r="455" spans="1:52" ht="16.5" customHeight="1">
      <c r="A455" s="29"/>
      <c r="B455" s="30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  <c r="AF455" s="29"/>
      <c r="AG455" s="29"/>
      <c r="AH455" s="29"/>
      <c r="AI455" s="29"/>
      <c r="AJ455" s="29"/>
      <c r="AK455" s="29"/>
      <c r="AL455" s="29"/>
      <c r="AM455" s="29"/>
      <c r="AN455" s="29"/>
      <c r="AO455" s="29"/>
      <c r="AP455" s="29"/>
      <c r="AQ455" s="29"/>
      <c r="AR455" s="29"/>
      <c r="AS455" s="29"/>
      <c r="AT455" s="29"/>
      <c r="AU455" s="29"/>
      <c r="AV455" s="29"/>
      <c r="AW455" s="29"/>
      <c r="AX455" s="29"/>
      <c r="AY455" s="29"/>
      <c r="AZ455" s="29"/>
    </row>
    <row r="456" spans="1:52" ht="16.5" customHeight="1">
      <c r="A456" s="29"/>
      <c r="B456" s="30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  <c r="AE456" s="29"/>
      <c r="AF456" s="29"/>
      <c r="AG456" s="29"/>
      <c r="AH456" s="29"/>
      <c r="AI456" s="29"/>
      <c r="AJ456" s="29"/>
      <c r="AK456" s="29"/>
      <c r="AL456" s="29"/>
      <c r="AM456" s="29"/>
      <c r="AN456" s="29"/>
      <c r="AO456" s="29"/>
      <c r="AP456" s="29"/>
      <c r="AQ456" s="29"/>
      <c r="AR456" s="29"/>
      <c r="AS456" s="29"/>
      <c r="AT456" s="29"/>
      <c r="AU456" s="29"/>
      <c r="AV456" s="29"/>
      <c r="AW456" s="29"/>
      <c r="AX456" s="29"/>
      <c r="AY456" s="29"/>
      <c r="AZ456" s="29"/>
    </row>
    <row r="457" spans="1:52" ht="16.5" customHeight="1">
      <c r="A457" s="29"/>
      <c r="B457" s="30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  <c r="AC457" s="29"/>
      <c r="AD457" s="29"/>
      <c r="AE457" s="29"/>
      <c r="AF457" s="29"/>
      <c r="AG457" s="29"/>
      <c r="AH457" s="29"/>
      <c r="AI457" s="29"/>
      <c r="AJ457" s="29"/>
      <c r="AK457" s="29"/>
      <c r="AL457" s="29"/>
      <c r="AM457" s="29"/>
      <c r="AN457" s="29"/>
      <c r="AO457" s="29"/>
      <c r="AP457" s="29"/>
      <c r="AQ457" s="29"/>
      <c r="AR457" s="29"/>
      <c r="AS457" s="29"/>
      <c r="AT457" s="29"/>
      <c r="AU457" s="29"/>
      <c r="AV457" s="29"/>
      <c r="AW457" s="29"/>
      <c r="AX457" s="29"/>
      <c r="AY457" s="29"/>
      <c r="AZ457" s="29"/>
    </row>
    <row r="458" spans="1:52" ht="16.5" customHeight="1">
      <c r="A458" s="29"/>
      <c r="B458" s="30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29"/>
      <c r="AD458" s="29"/>
      <c r="AE458" s="29"/>
      <c r="AF458" s="29"/>
      <c r="AG458" s="29"/>
      <c r="AH458" s="29"/>
      <c r="AI458" s="29"/>
      <c r="AJ458" s="29"/>
      <c r="AK458" s="29"/>
      <c r="AL458" s="29"/>
      <c r="AM458" s="29"/>
      <c r="AN458" s="29"/>
      <c r="AO458" s="29"/>
      <c r="AP458" s="29"/>
      <c r="AQ458" s="29"/>
      <c r="AR458" s="29"/>
      <c r="AS458" s="29"/>
      <c r="AT458" s="29"/>
      <c r="AU458" s="29"/>
      <c r="AV458" s="29"/>
      <c r="AW458" s="29"/>
      <c r="AX458" s="29"/>
      <c r="AY458" s="29"/>
      <c r="AZ458" s="29"/>
    </row>
    <row r="459" spans="1:52" ht="16.5" customHeight="1">
      <c r="A459" s="29"/>
      <c r="B459" s="30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29"/>
      <c r="AD459" s="29"/>
      <c r="AE459" s="29"/>
      <c r="AF459" s="29"/>
      <c r="AG459" s="29"/>
      <c r="AH459" s="29"/>
      <c r="AI459" s="29"/>
      <c r="AJ459" s="29"/>
      <c r="AK459" s="29"/>
      <c r="AL459" s="29"/>
      <c r="AM459" s="29"/>
      <c r="AN459" s="29"/>
      <c r="AO459" s="29"/>
      <c r="AP459" s="29"/>
      <c r="AQ459" s="29"/>
      <c r="AR459" s="29"/>
      <c r="AS459" s="29"/>
      <c r="AT459" s="29"/>
      <c r="AU459" s="29"/>
      <c r="AV459" s="29"/>
      <c r="AW459" s="29"/>
      <c r="AX459" s="29"/>
      <c r="AY459" s="29"/>
      <c r="AZ459" s="29"/>
    </row>
    <row r="460" spans="1:52" ht="16.5" customHeight="1">
      <c r="A460" s="29"/>
      <c r="B460" s="30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  <c r="AE460" s="29"/>
      <c r="AF460" s="29"/>
      <c r="AG460" s="29"/>
      <c r="AH460" s="29"/>
      <c r="AI460" s="29"/>
      <c r="AJ460" s="29"/>
      <c r="AK460" s="29"/>
      <c r="AL460" s="29"/>
      <c r="AM460" s="29"/>
      <c r="AN460" s="29"/>
      <c r="AO460" s="29"/>
      <c r="AP460" s="29"/>
      <c r="AQ460" s="29"/>
      <c r="AR460" s="29"/>
      <c r="AS460" s="29"/>
      <c r="AT460" s="29"/>
      <c r="AU460" s="29"/>
      <c r="AV460" s="29"/>
      <c r="AW460" s="29"/>
      <c r="AX460" s="29"/>
      <c r="AY460" s="29"/>
      <c r="AZ460" s="29"/>
    </row>
    <row r="461" spans="1:52" ht="16.5" customHeight="1">
      <c r="A461" s="29"/>
      <c r="B461" s="30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  <c r="AF461" s="29"/>
      <c r="AG461" s="29"/>
      <c r="AH461" s="29"/>
      <c r="AI461" s="29"/>
      <c r="AJ461" s="29"/>
      <c r="AK461" s="29"/>
      <c r="AL461" s="29"/>
      <c r="AM461" s="29"/>
      <c r="AN461" s="29"/>
      <c r="AO461" s="29"/>
      <c r="AP461" s="29"/>
      <c r="AQ461" s="29"/>
      <c r="AR461" s="29"/>
      <c r="AS461" s="29"/>
      <c r="AT461" s="29"/>
      <c r="AU461" s="29"/>
      <c r="AV461" s="29"/>
      <c r="AW461" s="29"/>
      <c r="AX461" s="29"/>
      <c r="AY461" s="29"/>
      <c r="AZ461" s="29"/>
    </row>
    <row r="462" spans="1:52" ht="16.5" customHeight="1">
      <c r="A462" s="29"/>
      <c r="B462" s="30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  <c r="AE462" s="29"/>
      <c r="AF462" s="29"/>
      <c r="AG462" s="29"/>
      <c r="AH462" s="29"/>
      <c r="AI462" s="29"/>
      <c r="AJ462" s="29"/>
      <c r="AK462" s="29"/>
      <c r="AL462" s="29"/>
      <c r="AM462" s="29"/>
      <c r="AN462" s="29"/>
      <c r="AO462" s="29"/>
      <c r="AP462" s="29"/>
      <c r="AQ462" s="29"/>
      <c r="AR462" s="29"/>
      <c r="AS462" s="29"/>
      <c r="AT462" s="29"/>
      <c r="AU462" s="29"/>
      <c r="AV462" s="29"/>
      <c r="AW462" s="29"/>
      <c r="AX462" s="29"/>
      <c r="AY462" s="29"/>
      <c r="AZ462" s="29"/>
    </row>
    <row r="463" spans="1:52" ht="16.5" customHeight="1">
      <c r="A463" s="29"/>
      <c r="B463" s="30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  <c r="AC463" s="29"/>
      <c r="AD463" s="29"/>
      <c r="AE463" s="29"/>
      <c r="AF463" s="29"/>
      <c r="AG463" s="29"/>
      <c r="AH463" s="29"/>
      <c r="AI463" s="29"/>
      <c r="AJ463" s="29"/>
      <c r="AK463" s="29"/>
      <c r="AL463" s="29"/>
      <c r="AM463" s="29"/>
      <c r="AN463" s="29"/>
      <c r="AO463" s="29"/>
      <c r="AP463" s="29"/>
      <c r="AQ463" s="29"/>
      <c r="AR463" s="29"/>
      <c r="AS463" s="29"/>
      <c r="AT463" s="29"/>
      <c r="AU463" s="29"/>
      <c r="AV463" s="29"/>
      <c r="AW463" s="29"/>
      <c r="AX463" s="29"/>
      <c r="AY463" s="29"/>
      <c r="AZ463" s="29"/>
    </row>
    <row r="464" spans="1:52" ht="16.5" customHeight="1">
      <c r="A464" s="29"/>
      <c r="B464" s="30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  <c r="AF464" s="29"/>
      <c r="AG464" s="29"/>
      <c r="AH464" s="29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29"/>
      <c r="AT464" s="29"/>
      <c r="AU464" s="29"/>
      <c r="AV464" s="29"/>
      <c r="AW464" s="29"/>
      <c r="AX464" s="29"/>
      <c r="AY464" s="29"/>
      <c r="AZ464" s="29"/>
    </row>
    <row r="465" spans="1:52" ht="16.5" customHeight="1">
      <c r="A465" s="29"/>
      <c r="B465" s="30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  <c r="AE465" s="29"/>
      <c r="AF465" s="29"/>
      <c r="AG465" s="29"/>
      <c r="AH465" s="29"/>
      <c r="AI465" s="29"/>
      <c r="AJ465" s="29"/>
      <c r="AK465" s="29"/>
      <c r="AL465" s="29"/>
      <c r="AM465" s="29"/>
      <c r="AN465" s="29"/>
      <c r="AO465" s="29"/>
      <c r="AP465" s="29"/>
      <c r="AQ465" s="29"/>
      <c r="AR465" s="29"/>
      <c r="AS465" s="29"/>
      <c r="AT465" s="29"/>
      <c r="AU465" s="29"/>
      <c r="AV465" s="29"/>
      <c r="AW465" s="29"/>
      <c r="AX465" s="29"/>
      <c r="AY465" s="29"/>
      <c r="AZ465" s="29"/>
    </row>
    <row r="466" spans="1:52" ht="16.5" customHeight="1">
      <c r="A466" s="29"/>
      <c r="B466" s="30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  <c r="AE466" s="29"/>
      <c r="AF466" s="29"/>
      <c r="AG466" s="29"/>
      <c r="AH466" s="29"/>
      <c r="AI466" s="29"/>
      <c r="AJ466" s="29"/>
      <c r="AK466" s="29"/>
      <c r="AL466" s="29"/>
      <c r="AM466" s="29"/>
      <c r="AN466" s="29"/>
      <c r="AO466" s="29"/>
      <c r="AP466" s="29"/>
      <c r="AQ466" s="29"/>
      <c r="AR466" s="29"/>
      <c r="AS466" s="29"/>
      <c r="AT466" s="29"/>
      <c r="AU466" s="29"/>
      <c r="AV466" s="29"/>
      <c r="AW466" s="29"/>
      <c r="AX466" s="29"/>
      <c r="AY466" s="29"/>
      <c r="AZ466" s="29"/>
    </row>
    <row r="467" spans="1:52" ht="16.5" customHeight="1">
      <c r="A467" s="29"/>
      <c r="B467" s="30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  <c r="AF467" s="29"/>
      <c r="AG467" s="29"/>
      <c r="AH467" s="29"/>
      <c r="AI467" s="29"/>
      <c r="AJ467" s="29"/>
      <c r="AK467" s="29"/>
      <c r="AL467" s="29"/>
      <c r="AM467" s="29"/>
      <c r="AN467" s="29"/>
      <c r="AO467" s="29"/>
      <c r="AP467" s="29"/>
      <c r="AQ467" s="29"/>
      <c r="AR467" s="29"/>
      <c r="AS467" s="29"/>
      <c r="AT467" s="29"/>
      <c r="AU467" s="29"/>
      <c r="AV467" s="29"/>
      <c r="AW467" s="29"/>
      <c r="AX467" s="29"/>
      <c r="AY467" s="29"/>
      <c r="AZ467" s="29"/>
    </row>
    <row r="468" spans="1:52" ht="16.5" customHeight="1">
      <c r="A468" s="29"/>
      <c r="B468" s="30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  <c r="AE468" s="29"/>
      <c r="AF468" s="29"/>
      <c r="AG468" s="29"/>
      <c r="AH468" s="29"/>
      <c r="AI468" s="29"/>
      <c r="AJ468" s="29"/>
      <c r="AK468" s="29"/>
      <c r="AL468" s="29"/>
      <c r="AM468" s="29"/>
      <c r="AN468" s="29"/>
      <c r="AO468" s="29"/>
      <c r="AP468" s="29"/>
      <c r="AQ468" s="29"/>
      <c r="AR468" s="29"/>
      <c r="AS468" s="29"/>
      <c r="AT468" s="29"/>
      <c r="AU468" s="29"/>
      <c r="AV468" s="29"/>
      <c r="AW468" s="29"/>
      <c r="AX468" s="29"/>
      <c r="AY468" s="29"/>
      <c r="AZ468" s="29"/>
    </row>
    <row r="469" spans="1:52" ht="16.5" customHeight="1">
      <c r="A469" s="29"/>
      <c r="B469" s="30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  <c r="AE469" s="29"/>
      <c r="AF469" s="29"/>
      <c r="AG469" s="29"/>
      <c r="AH469" s="29"/>
      <c r="AI469" s="29"/>
      <c r="AJ469" s="29"/>
      <c r="AK469" s="29"/>
      <c r="AL469" s="29"/>
      <c r="AM469" s="29"/>
      <c r="AN469" s="29"/>
      <c r="AO469" s="29"/>
      <c r="AP469" s="29"/>
      <c r="AQ469" s="29"/>
      <c r="AR469" s="29"/>
      <c r="AS469" s="29"/>
      <c r="AT469" s="29"/>
      <c r="AU469" s="29"/>
      <c r="AV469" s="29"/>
      <c r="AW469" s="29"/>
      <c r="AX469" s="29"/>
      <c r="AY469" s="29"/>
      <c r="AZ469" s="29"/>
    </row>
    <row r="470" spans="1:52" ht="16.5" customHeight="1">
      <c r="A470" s="29"/>
      <c r="B470" s="30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29"/>
      <c r="AD470" s="29"/>
      <c r="AE470" s="29"/>
      <c r="AF470" s="29"/>
      <c r="AG470" s="29"/>
      <c r="AH470" s="29"/>
      <c r="AI470" s="29"/>
      <c r="AJ470" s="29"/>
      <c r="AK470" s="29"/>
      <c r="AL470" s="29"/>
      <c r="AM470" s="29"/>
      <c r="AN470" s="29"/>
      <c r="AO470" s="29"/>
      <c r="AP470" s="29"/>
      <c r="AQ470" s="29"/>
      <c r="AR470" s="29"/>
      <c r="AS470" s="29"/>
      <c r="AT470" s="29"/>
      <c r="AU470" s="29"/>
      <c r="AV470" s="29"/>
      <c r="AW470" s="29"/>
      <c r="AX470" s="29"/>
      <c r="AY470" s="29"/>
      <c r="AZ470" s="29"/>
    </row>
    <row r="471" spans="1:52" ht="16.5" customHeight="1">
      <c r="A471" s="29"/>
      <c r="B471" s="30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29"/>
      <c r="AD471" s="29"/>
      <c r="AE471" s="29"/>
      <c r="AF471" s="29"/>
      <c r="AG471" s="29"/>
      <c r="AH471" s="29"/>
      <c r="AI471" s="29"/>
      <c r="AJ471" s="29"/>
      <c r="AK471" s="29"/>
      <c r="AL471" s="29"/>
      <c r="AM471" s="29"/>
      <c r="AN471" s="29"/>
      <c r="AO471" s="29"/>
      <c r="AP471" s="29"/>
      <c r="AQ471" s="29"/>
      <c r="AR471" s="29"/>
      <c r="AS471" s="29"/>
      <c r="AT471" s="29"/>
      <c r="AU471" s="29"/>
      <c r="AV471" s="29"/>
      <c r="AW471" s="29"/>
      <c r="AX471" s="29"/>
      <c r="AY471" s="29"/>
      <c r="AZ471" s="29"/>
    </row>
    <row r="472" spans="1:52" ht="16.5" customHeight="1">
      <c r="A472" s="29"/>
      <c r="B472" s="30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  <c r="AC472" s="29"/>
      <c r="AD472" s="29"/>
      <c r="AE472" s="29"/>
      <c r="AF472" s="29"/>
      <c r="AG472" s="29"/>
      <c r="AH472" s="29"/>
      <c r="AI472" s="29"/>
      <c r="AJ472" s="29"/>
      <c r="AK472" s="29"/>
      <c r="AL472" s="29"/>
      <c r="AM472" s="29"/>
      <c r="AN472" s="29"/>
      <c r="AO472" s="29"/>
      <c r="AP472" s="29"/>
      <c r="AQ472" s="29"/>
      <c r="AR472" s="29"/>
      <c r="AS472" s="29"/>
      <c r="AT472" s="29"/>
      <c r="AU472" s="29"/>
      <c r="AV472" s="29"/>
      <c r="AW472" s="29"/>
      <c r="AX472" s="29"/>
      <c r="AY472" s="29"/>
      <c r="AZ472" s="29"/>
    </row>
    <row r="473" spans="1:52" ht="16.5" customHeight="1">
      <c r="A473" s="29"/>
      <c r="B473" s="30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  <c r="AE473" s="29"/>
      <c r="AF473" s="29"/>
      <c r="AG473" s="29"/>
      <c r="AH473" s="29"/>
      <c r="AI473" s="29"/>
      <c r="AJ473" s="29"/>
      <c r="AK473" s="29"/>
      <c r="AL473" s="29"/>
      <c r="AM473" s="29"/>
      <c r="AN473" s="29"/>
      <c r="AO473" s="29"/>
      <c r="AP473" s="29"/>
      <c r="AQ473" s="29"/>
      <c r="AR473" s="29"/>
      <c r="AS473" s="29"/>
      <c r="AT473" s="29"/>
      <c r="AU473" s="29"/>
      <c r="AV473" s="29"/>
      <c r="AW473" s="29"/>
      <c r="AX473" s="29"/>
      <c r="AY473" s="29"/>
      <c r="AZ473" s="29"/>
    </row>
    <row r="474" spans="1:52" ht="16.5" customHeight="1">
      <c r="A474" s="29"/>
      <c r="B474" s="30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  <c r="AF474" s="29"/>
      <c r="AG474" s="29"/>
      <c r="AH474" s="29"/>
      <c r="AI474" s="29"/>
      <c r="AJ474" s="29"/>
      <c r="AK474" s="29"/>
      <c r="AL474" s="29"/>
      <c r="AM474" s="29"/>
      <c r="AN474" s="29"/>
      <c r="AO474" s="29"/>
      <c r="AP474" s="29"/>
      <c r="AQ474" s="29"/>
      <c r="AR474" s="29"/>
      <c r="AS474" s="29"/>
      <c r="AT474" s="29"/>
      <c r="AU474" s="29"/>
      <c r="AV474" s="29"/>
      <c r="AW474" s="29"/>
      <c r="AX474" s="29"/>
      <c r="AY474" s="29"/>
      <c r="AZ474" s="29"/>
    </row>
    <row r="475" spans="1:52" ht="16.5" customHeight="1">
      <c r="A475" s="29"/>
      <c r="B475" s="30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  <c r="AE475" s="29"/>
      <c r="AF475" s="29"/>
      <c r="AG475" s="29"/>
      <c r="AH475" s="29"/>
      <c r="AI475" s="29"/>
      <c r="AJ475" s="29"/>
      <c r="AK475" s="29"/>
      <c r="AL475" s="29"/>
      <c r="AM475" s="29"/>
      <c r="AN475" s="29"/>
      <c r="AO475" s="29"/>
      <c r="AP475" s="29"/>
      <c r="AQ475" s="29"/>
      <c r="AR475" s="29"/>
      <c r="AS475" s="29"/>
      <c r="AT475" s="29"/>
      <c r="AU475" s="29"/>
      <c r="AV475" s="29"/>
      <c r="AW475" s="29"/>
      <c r="AX475" s="29"/>
      <c r="AY475" s="29"/>
      <c r="AZ475" s="29"/>
    </row>
    <row r="476" spans="1:52" ht="16.5" customHeight="1">
      <c r="A476" s="29"/>
      <c r="B476" s="30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  <c r="AE476" s="29"/>
      <c r="AF476" s="29"/>
      <c r="AG476" s="29"/>
      <c r="AH476" s="29"/>
      <c r="AI476" s="29"/>
      <c r="AJ476" s="29"/>
      <c r="AK476" s="29"/>
      <c r="AL476" s="29"/>
      <c r="AM476" s="29"/>
      <c r="AN476" s="29"/>
      <c r="AO476" s="29"/>
      <c r="AP476" s="29"/>
      <c r="AQ476" s="29"/>
      <c r="AR476" s="29"/>
      <c r="AS476" s="29"/>
      <c r="AT476" s="29"/>
      <c r="AU476" s="29"/>
      <c r="AV476" s="29"/>
      <c r="AW476" s="29"/>
      <c r="AX476" s="29"/>
      <c r="AY476" s="29"/>
      <c r="AZ476" s="29"/>
    </row>
    <row r="477" spans="1:52" ht="16.5" customHeight="1">
      <c r="A477" s="29"/>
      <c r="B477" s="30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  <c r="AE477" s="29"/>
      <c r="AF477" s="29"/>
      <c r="AG477" s="29"/>
      <c r="AH477" s="29"/>
      <c r="AI477" s="29"/>
      <c r="AJ477" s="29"/>
      <c r="AK477" s="29"/>
      <c r="AL477" s="29"/>
      <c r="AM477" s="29"/>
      <c r="AN477" s="29"/>
      <c r="AO477" s="29"/>
      <c r="AP477" s="29"/>
      <c r="AQ477" s="29"/>
      <c r="AR477" s="29"/>
      <c r="AS477" s="29"/>
      <c r="AT477" s="29"/>
      <c r="AU477" s="29"/>
      <c r="AV477" s="29"/>
      <c r="AW477" s="29"/>
      <c r="AX477" s="29"/>
      <c r="AY477" s="29"/>
      <c r="AZ477" s="29"/>
    </row>
    <row r="478" spans="1:52" ht="16.5" customHeight="1">
      <c r="A478" s="29"/>
      <c r="B478" s="30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  <c r="AE478" s="29"/>
      <c r="AF478" s="29"/>
      <c r="AG478" s="29"/>
      <c r="AH478" s="29"/>
      <c r="AI478" s="29"/>
      <c r="AJ478" s="29"/>
      <c r="AK478" s="29"/>
      <c r="AL478" s="29"/>
      <c r="AM478" s="29"/>
      <c r="AN478" s="29"/>
      <c r="AO478" s="29"/>
      <c r="AP478" s="29"/>
      <c r="AQ478" s="29"/>
      <c r="AR478" s="29"/>
      <c r="AS478" s="29"/>
      <c r="AT478" s="29"/>
      <c r="AU478" s="29"/>
      <c r="AV478" s="29"/>
      <c r="AW478" s="29"/>
      <c r="AX478" s="29"/>
      <c r="AY478" s="29"/>
      <c r="AZ478" s="29"/>
    </row>
    <row r="479" spans="1:52" ht="16.5" customHeight="1">
      <c r="A479" s="29"/>
      <c r="B479" s="30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  <c r="AF479" s="29"/>
      <c r="AG479" s="29"/>
      <c r="AH479" s="29"/>
      <c r="AI479" s="29"/>
      <c r="AJ479" s="29"/>
      <c r="AK479" s="29"/>
      <c r="AL479" s="29"/>
      <c r="AM479" s="29"/>
      <c r="AN479" s="29"/>
      <c r="AO479" s="29"/>
      <c r="AP479" s="29"/>
      <c r="AQ479" s="29"/>
      <c r="AR479" s="29"/>
      <c r="AS479" s="29"/>
      <c r="AT479" s="29"/>
      <c r="AU479" s="29"/>
      <c r="AV479" s="29"/>
      <c r="AW479" s="29"/>
      <c r="AX479" s="29"/>
      <c r="AY479" s="29"/>
      <c r="AZ479" s="29"/>
    </row>
    <row r="480" spans="1:52" ht="16.5" customHeight="1">
      <c r="A480" s="29"/>
      <c r="B480" s="30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  <c r="AE480" s="29"/>
      <c r="AF480" s="29"/>
      <c r="AG480" s="29"/>
      <c r="AH480" s="29"/>
      <c r="AI480" s="29"/>
      <c r="AJ480" s="29"/>
      <c r="AK480" s="29"/>
      <c r="AL480" s="29"/>
      <c r="AM480" s="29"/>
      <c r="AN480" s="29"/>
      <c r="AO480" s="29"/>
      <c r="AP480" s="29"/>
      <c r="AQ480" s="29"/>
      <c r="AR480" s="29"/>
      <c r="AS480" s="29"/>
      <c r="AT480" s="29"/>
      <c r="AU480" s="29"/>
      <c r="AV480" s="29"/>
      <c r="AW480" s="29"/>
      <c r="AX480" s="29"/>
      <c r="AY480" s="29"/>
      <c r="AZ480" s="29"/>
    </row>
    <row r="481" spans="1:52" ht="16.5" customHeight="1">
      <c r="A481" s="29"/>
      <c r="B481" s="30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  <c r="AE481" s="29"/>
      <c r="AF481" s="29"/>
      <c r="AG481" s="29"/>
      <c r="AH481" s="29"/>
      <c r="AI481" s="29"/>
      <c r="AJ481" s="29"/>
      <c r="AK481" s="29"/>
      <c r="AL481" s="29"/>
      <c r="AM481" s="29"/>
      <c r="AN481" s="29"/>
      <c r="AO481" s="29"/>
      <c r="AP481" s="29"/>
      <c r="AQ481" s="29"/>
      <c r="AR481" s="29"/>
      <c r="AS481" s="29"/>
      <c r="AT481" s="29"/>
      <c r="AU481" s="29"/>
      <c r="AV481" s="29"/>
      <c r="AW481" s="29"/>
      <c r="AX481" s="29"/>
      <c r="AY481" s="29"/>
      <c r="AZ481" s="29"/>
    </row>
    <row r="482" spans="1:52" ht="16.5" customHeight="1">
      <c r="A482" s="29"/>
      <c r="B482" s="30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  <c r="AE482" s="29"/>
      <c r="AF482" s="29"/>
      <c r="AG482" s="29"/>
      <c r="AH482" s="29"/>
      <c r="AI482" s="29"/>
      <c r="AJ482" s="29"/>
      <c r="AK482" s="29"/>
      <c r="AL482" s="29"/>
      <c r="AM482" s="29"/>
      <c r="AN482" s="29"/>
      <c r="AO482" s="29"/>
      <c r="AP482" s="29"/>
      <c r="AQ482" s="29"/>
      <c r="AR482" s="29"/>
      <c r="AS482" s="29"/>
      <c r="AT482" s="29"/>
      <c r="AU482" s="29"/>
      <c r="AV482" s="29"/>
      <c r="AW482" s="29"/>
      <c r="AX482" s="29"/>
      <c r="AY482" s="29"/>
      <c r="AZ482" s="29"/>
    </row>
    <row r="483" spans="1:52" ht="16.5" customHeight="1">
      <c r="A483" s="29"/>
      <c r="B483" s="30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29"/>
      <c r="AD483" s="29"/>
      <c r="AE483" s="29"/>
      <c r="AF483" s="29"/>
      <c r="AG483" s="29"/>
      <c r="AH483" s="29"/>
      <c r="AI483" s="29"/>
      <c r="AJ483" s="29"/>
      <c r="AK483" s="29"/>
      <c r="AL483" s="29"/>
      <c r="AM483" s="29"/>
      <c r="AN483" s="29"/>
      <c r="AO483" s="29"/>
      <c r="AP483" s="29"/>
      <c r="AQ483" s="29"/>
      <c r="AR483" s="29"/>
      <c r="AS483" s="29"/>
      <c r="AT483" s="29"/>
      <c r="AU483" s="29"/>
      <c r="AV483" s="29"/>
      <c r="AW483" s="29"/>
      <c r="AX483" s="29"/>
      <c r="AY483" s="29"/>
      <c r="AZ483" s="29"/>
    </row>
    <row r="484" spans="1:52" ht="16.5" customHeight="1">
      <c r="A484" s="29"/>
      <c r="B484" s="30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  <c r="AE484" s="29"/>
      <c r="AF484" s="29"/>
      <c r="AG484" s="29"/>
      <c r="AH484" s="29"/>
      <c r="AI484" s="29"/>
      <c r="AJ484" s="29"/>
      <c r="AK484" s="29"/>
      <c r="AL484" s="29"/>
      <c r="AM484" s="29"/>
      <c r="AN484" s="29"/>
      <c r="AO484" s="29"/>
      <c r="AP484" s="29"/>
      <c r="AQ484" s="29"/>
      <c r="AR484" s="29"/>
      <c r="AS484" s="29"/>
      <c r="AT484" s="29"/>
      <c r="AU484" s="29"/>
      <c r="AV484" s="29"/>
      <c r="AW484" s="29"/>
      <c r="AX484" s="29"/>
      <c r="AY484" s="29"/>
      <c r="AZ484" s="29"/>
    </row>
    <row r="485" spans="1:52" ht="16.5" customHeight="1">
      <c r="A485" s="29"/>
      <c r="B485" s="30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  <c r="AF485" s="29"/>
      <c r="AG485" s="29"/>
      <c r="AH485" s="29"/>
      <c r="AI485" s="29"/>
      <c r="AJ485" s="29"/>
      <c r="AK485" s="29"/>
      <c r="AL485" s="29"/>
      <c r="AM485" s="29"/>
      <c r="AN485" s="29"/>
      <c r="AO485" s="29"/>
      <c r="AP485" s="29"/>
      <c r="AQ485" s="29"/>
      <c r="AR485" s="29"/>
      <c r="AS485" s="29"/>
      <c r="AT485" s="29"/>
      <c r="AU485" s="29"/>
      <c r="AV485" s="29"/>
      <c r="AW485" s="29"/>
      <c r="AX485" s="29"/>
      <c r="AY485" s="29"/>
      <c r="AZ485" s="29"/>
    </row>
    <row r="486" spans="1:52" ht="16.5" customHeight="1">
      <c r="A486" s="29"/>
      <c r="B486" s="30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  <c r="AF486" s="29"/>
      <c r="AG486" s="29"/>
      <c r="AH486" s="29"/>
      <c r="AI486" s="29"/>
      <c r="AJ486" s="29"/>
      <c r="AK486" s="29"/>
      <c r="AL486" s="29"/>
      <c r="AM486" s="29"/>
      <c r="AN486" s="29"/>
      <c r="AO486" s="29"/>
      <c r="AP486" s="29"/>
      <c r="AQ486" s="29"/>
      <c r="AR486" s="29"/>
      <c r="AS486" s="29"/>
      <c r="AT486" s="29"/>
      <c r="AU486" s="29"/>
      <c r="AV486" s="29"/>
      <c r="AW486" s="29"/>
      <c r="AX486" s="29"/>
      <c r="AY486" s="29"/>
      <c r="AZ486" s="29"/>
    </row>
    <row r="487" spans="1:52" ht="16.5" customHeight="1">
      <c r="A487" s="29"/>
      <c r="B487" s="30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29"/>
      <c r="AE487" s="29"/>
      <c r="AF487" s="29"/>
      <c r="AG487" s="29"/>
      <c r="AH487" s="29"/>
      <c r="AI487" s="29"/>
      <c r="AJ487" s="29"/>
      <c r="AK487" s="29"/>
      <c r="AL487" s="29"/>
      <c r="AM487" s="29"/>
      <c r="AN487" s="29"/>
      <c r="AO487" s="29"/>
      <c r="AP487" s="29"/>
      <c r="AQ487" s="29"/>
      <c r="AR487" s="29"/>
      <c r="AS487" s="29"/>
      <c r="AT487" s="29"/>
      <c r="AU487" s="29"/>
      <c r="AV487" s="29"/>
      <c r="AW487" s="29"/>
      <c r="AX487" s="29"/>
      <c r="AY487" s="29"/>
      <c r="AZ487" s="29"/>
    </row>
    <row r="488" spans="1:52" ht="16.5" customHeight="1">
      <c r="A488" s="29"/>
      <c r="B488" s="30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  <c r="AE488" s="29"/>
      <c r="AF488" s="29"/>
      <c r="AG488" s="29"/>
      <c r="AH488" s="29"/>
      <c r="AI488" s="29"/>
      <c r="AJ488" s="29"/>
      <c r="AK488" s="29"/>
      <c r="AL488" s="29"/>
      <c r="AM488" s="29"/>
      <c r="AN488" s="29"/>
      <c r="AO488" s="29"/>
      <c r="AP488" s="29"/>
      <c r="AQ488" s="29"/>
      <c r="AR488" s="29"/>
      <c r="AS488" s="29"/>
      <c r="AT488" s="29"/>
      <c r="AU488" s="29"/>
      <c r="AV488" s="29"/>
      <c r="AW488" s="29"/>
      <c r="AX488" s="29"/>
      <c r="AY488" s="29"/>
      <c r="AZ488" s="29"/>
    </row>
    <row r="489" spans="1:52" ht="16.5" customHeight="1">
      <c r="A489" s="29"/>
      <c r="B489" s="30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  <c r="AE489" s="29"/>
      <c r="AF489" s="29"/>
      <c r="AG489" s="29"/>
      <c r="AH489" s="29"/>
      <c r="AI489" s="29"/>
      <c r="AJ489" s="29"/>
      <c r="AK489" s="29"/>
      <c r="AL489" s="29"/>
      <c r="AM489" s="29"/>
      <c r="AN489" s="29"/>
      <c r="AO489" s="29"/>
      <c r="AP489" s="29"/>
      <c r="AQ489" s="29"/>
      <c r="AR489" s="29"/>
      <c r="AS489" s="29"/>
      <c r="AT489" s="29"/>
      <c r="AU489" s="29"/>
      <c r="AV489" s="29"/>
      <c r="AW489" s="29"/>
      <c r="AX489" s="29"/>
      <c r="AY489" s="29"/>
      <c r="AZ489" s="29"/>
    </row>
    <row r="490" spans="1:52" ht="16.5" customHeight="1">
      <c r="A490" s="29"/>
      <c r="B490" s="30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  <c r="AE490" s="29"/>
      <c r="AF490" s="29"/>
      <c r="AG490" s="29"/>
      <c r="AH490" s="29"/>
      <c r="AI490" s="29"/>
      <c r="AJ490" s="29"/>
      <c r="AK490" s="29"/>
      <c r="AL490" s="29"/>
      <c r="AM490" s="29"/>
      <c r="AN490" s="29"/>
      <c r="AO490" s="29"/>
      <c r="AP490" s="29"/>
      <c r="AQ490" s="29"/>
      <c r="AR490" s="29"/>
      <c r="AS490" s="29"/>
      <c r="AT490" s="29"/>
      <c r="AU490" s="29"/>
      <c r="AV490" s="29"/>
      <c r="AW490" s="29"/>
      <c r="AX490" s="29"/>
      <c r="AY490" s="29"/>
      <c r="AZ490" s="29"/>
    </row>
    <row r="491" spans="1:52" ht="16.5" customHeight="1">
      <c r="A491" s="29"/>
      <c r="B491" s="30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  <c r="AF491" s="29"/>
      <c r="AG491" s="29"/>
      <c r="AH491" s="29"/>
      <c r="AI491" s="29"/>
      <c r="AJ491" s="29"/>
      <c r="AK491" s="29"/>
      <c r="AL491" s="29"/>
      <c r="AM491" s="29"/>
      <c r="AN491" s="29"/>
      <c r="AO491" s="29"/>
      <c r="AP491" s="29"/>
      <c r="AQ491" s="29"/>
      <c r="AR491" s="29"/>
      <c r="AS491" s="29"/>
      <c r="AT491" s="29"/>
      <c r="AU491" s="29"/>
      <c r="AV491" s="29"/>
      <c r="AW491" s="29"/>
      <c r="AX491" s="29"/>
      <c r="AY491" s="29"/>
      <c r="AZ491" s="29"/>
    </row>
    <row r="492" spans="1:52" ht="16.5" customHeight="1">
      <c r="A492" s="29"/>
      <c r="B492" s="30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29"/>
      <c r="AD492" s="29"/>
      <c r="AE492" s="29"/>
      <c r="AF492" s="29"/>
      <c r="AG492" s="29"/>
      <c r="AH492" s="29"/>
      <c r="AI492" s="29"/>
      <c r="AJ492" s="29"/>
      <c r="AK492" s="29"/>
      <c r="AL492" s="29"/>
      <c r="AM492" s="29"/>
      <c r="AN492" s="29"/>
      <c r="AO492" s="29"/>
      <c r="AP492" s="29"/>
      <c r="AQ492" s="29"/>
      <c r="AR492" s="29"/>
      <c r="AS492" s="29"/>
      <c r="AT492" s="29"/>
      <c r="AU492" s="29"/>
      <c r="AV492" s="29"/>
      <c r="AW492" s="29"/>
      <c r="AX492" s="29"/>
      <c r="AY492" s="29"/>
      <c r="AZ492" s="29"/>
    </row>
    <row r="493" spans="1:52" ht="16.5" customHeight="1">
      <c r="A493" s="29"/>
      <c r="B493" s="30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  <c r="AE493" s="29"/>
      <c r="AF493" s="29"/>
      <c r="AG493" s="29"/>
      <c r="AH493" s="29"/>
      <c r="AI493" s="29"/>
      <c r="AJ493" s="29"/>
      <c r="AK493" s="29"/>
      <c r="AL493" s="29"/>
      <c r="AM493" s="29"/>
      <c r="AN493" s="29"/>
      <c r="AO493" s="29"/>
      <c r="AP493" s="29"/>
      <c r="AQ493" s="29"/>
      <c r="AR493" s="29"/>
      <c r="AS493" s="29"/>
      <c r="AT493" s="29"/>
      <c r="AU493" s="29"/>
      <c r="AV493" s="29"/>
      <c r="AW493" s="29"/>
      <c r="AX493" s="29"/>
      <c r="AY493" s="29"/>
      <c r="AZ493" s="29"/>
    </row>
    <row r="494" spans="1:52" ht="16.5" customHeight="1">
      <c r="A494" s="29"/>
      <c r="B494" s="30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  <c r="AE494" s="29"/>
      <c r="AF494" s="29"/>
      <c r="AG494" s="29"/>
      <c r="AH494" s="29"/>
      <c r="AI494" s="29"/>
      <c r="AJ494" s="29"/>
      <c r="AK494" s="29"/>
      <c r="AL494" s="29"/>
      <c r="AM494" s="29"/>
      <c r="AN494" s="29"/>
      <c r="AO494" s="29"/>
      <c r="AP494" s="29"/>
      <c r="AQ494" s="29"/>
      <c r="AR494" s="29"/>
      <c r="AS494" s="29"/>
      <c r="AT494" s="29"/>
      <c r="AU494" s="29"/>
      <c r="AV494" s="29"/>
      <c r="AW494" s="29"/>
      <c r="AX494" s="29"/>
      <c r="AY494" s="29"/>
      <c r="AZ494" s="29"/>
    </row>
    <row r="495" spans="1:52" ht="16.5" customHeight="1">
      <c r="A495" s="29"/>
      <c r="B495" s="30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  <c r="AE495" s="29"/>
      <c r="AF495" s="29"/>
      <c r="AG495" s="29"/>
      <c r="AH495" s="29"/>
      <c r="AI495" s="29"/>
      <c r="AJ495" s="29"/>
      <c r="AK495" s="29"/>
      <c r="AL495" s="29"/>
      <c r="AM495" s="29"/>
      <c r="AN495" s="29"/>
      <c r="AO495" s="29"/>
      <c r="AP495" s="29"/>
      <c r="AQ495" s="29"/>
      <c r="AR495" s="29"/>
      <c r="AS495" s="29"/>
      <c r="AT495" s="29"/>
      <c r="AU495" s="29"/>
      <c r="AV495" s="29"/>
      <c r="AW495" s="29"/>
      <c r="AX495" s="29"/>
      <c r="AY495" s="29"/>
      <c r="AZ495" s="29"/>
    </row>
    <row r="496" spans="1:52" ht="16.5" customHeight="1">
      <c r="A496" s="29"/>
      <c r="B496" s="30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  <c r="AE496" s="29"/>
      <c r="AF496" s="29"/>
      <c r="AG496" s="29"/>
      <c r="AH496" s="29"/>
      <c r="AI496" s="29"/>
      <c r="AJ496" s="29"/>
      <c r="AK496" s="29"/>
      <c r="AL496" s="29"/>
      <c r="AM496" s="29"/>
      <c r="AN496" s="29"/>
      <c r="AO496" s="29"/>
      <c r="AP496" s="29"/>
      <c r="AQ496" s="29"/>
      <c r="AR496" s="29"/>
      <c r="AS496" s="29"/>
      <c r="AT496" s="29"/>
      <c r="AU496" s="29"/>
      <c r="AV496" s="29"/>
      <c r="AW496" s="29"/>
      <c r="AX496" s="29"/>
      <c r="AY496" s="29"/>
      <c r="AZ496" s="29"/>
    </row>
    <row r="497" spans="1:52" ht="16.5" customHeight="1">
      <c r="A497" s="29"/>
      <c r="B497" s="30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  <c r="AF497" s="29"/>
      <c r="AG497" s="29"/>
      <c r="AH497" s="29"/>
      <c r="AI497" s="29"/>
      <c r="AJ497" s="29"/>
      <c r="AK497" s="29"/>
      <c r="AL497" s="29"/>
      <c r="AM497" s="29"/>
      <c r="AN497" s="29"/>
      <c r="AO497" s="29"/>
      <c r="AP497" s="29"/>
      <c r="AQ497" s="29"/>
      <c r="AR497" s="29"/>
      <c r="AS497" s="29"/>
      <c r="AT497" s="29"/>
      <c r="AU497" s="29"/>
      <c r="AV497" s="29"/>
      <c r="AW497" s="29"/>
      <c r="AX497" s="29"/>
      <c r="AY497" s="29"/>
      <c r="AZ497" s="29"/>
    </row>
    <row r="498" spans="1:52" ht="16.5" customHeight="1">
      <c r="A498" s="29"/>
      <c r="B498" s="30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29"/>
      <c r="AD498" s="29"/>
      <c r="AE498" s="29"/>
      <c r="AF498" s="29"/>
      <c r="AG498" s="29"/>
      <c r="AH498" s="29"/>
      <c r="AI498" s="29"/>
      <c r="AJ498" s="29"/>
      <c r="AK498" s="29"/>
      <c r="AL498" s="29"/>
      <c r="AM498" s="29"/>
      <c r="AN498" s="29"/>
      <c r="AO498" s="29"/>
      <c r="AP498" s="29"/>
      <c r="AQ498" s="29"/>
      <c r="AR498" s="29"/>
      <c r="AS498" s="29"/>
      <c r="AT498" s="29"/>
      <c r="AU498" s="29"/>
      <c r="AV498" s="29"/>
      <c r="AW498" s="29"/>
      <c r="AX498" s="29"/>
      <c r="AY498" s="29"/>
      <c r="AZ498" s="29"/>
    </row>
    <row r="499" spans="1:52" ht="16.5" customHeight="1">
      <c r="A499" s="29"/>
      <c r="B499" s="30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  <c r="AE499" s="29"/>
      <c r="AF499" s="29"/>
      <c r="AG499" s="29"/>
      <c r="AH499" s="29"/>
      <c r="AI499" s="29"/>
      <c r="AJ499" s="29"/>
      <c r="AK499" s="29"/>
      <c r="AL499" s="29"/>
      <c r="AM499" s="29"/>
      <c r="AN499" s="29"/>
      <c r="AO499" s="29"/>
      <c r="AP499" s="29"/>
      <c r="AQ499" s="29"/>
      <c r="AR499" s="29"/>
      <c r="AS499" s="29"/>
      <c r="AT499" s="29"/>
      <c r="AU499" s="29"/>
      <c r="AV499" s="29"/>
      <c r="AW499" s="29"/>
      <c r="AX499" s="29"/>
      <c r="AY499" s="29"/>
      <c r="AZ499" s="29"/>
    </row>
    <row r="500" spans="1:52" ht="16.5" customHeight="1">
      <c r="A500" s="29"/>
      <c r="B500" s="30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  <c r="AE500" s="29"/>
      <c r="AF500" s="29"/>
      <c r="AG500" s="29"/>
      <c r="AH500" s="29"/>
      <c r="AI500" s="29"/>
      <c r="AJ500" s="29"/>
      <c r="AK500" s="29"/>
      <c r="AL500" s="29"/>
      <c r="AM500" s="29"/>
      <c r="AN500" s="29"/>
      <c r="AO500" s="29"/>
      <c r="AP500" s="29"/>
      <c r="AQ500" s="29"/>
      <c r="AR500" s="29"/>
      <c r="AS500" s="29"/>
      <c r="AT500" s="29"/>
      <c r="AU500" s="29"/>
      <c r="AV500" s="29"/>
      <c r="AW500" s="29"/>
      <c r="AX500" s="29"/>
      <c r="AY500" s="29"/>
      <c r="AZ500" s="29"/>
    </row>
    <row r="501" spans="1:52" ht="16.5" customHeight="1">
      <c r="A501" s="29"/>
      <c r="B501" s="30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  <c r="AE501" s="29"/>
      <c r="AF501" s="29"/>
      <c r="AG501" s="29"/>
      <c r="AH501" s="29"/>
      <c r="AI501" s="29"/>
      <c r="AJ501" s="29"/>
      <c r="AK501" s="29"/>
      <c r="AL501" s="29"/>
      <c r="AM501" s="29"/>
      <c r="AN501" s="29"/>
      <c r="AO501" s="29"/>
      <c r="AP501" s="29"/>
      <c r="AQ501" s="29"/>
      <c r="AR501" s="29"/>
      <c r="AS501" s="29"/>
      <c r="AT501" s="29"/>
      <c r="AU501" s="29"/>
      <c r="AV501" s="29"/>
      <c r="AW501" s="29"/>
      <c r="AX501" s="29"/>
      <c r="AY501" s="29"/>
      <c r="AZ501" s="29"/>
    </row>
    <row r="502" spans="1:52" ht="16.5" customHeight="1">
      <c r="A502" s="29"/>
      <c r="B502" s="30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  <c r="AF502" s="29"/>
      <c r="AG502" s="29"/>
      <c r="AH502" s="29"/>
      <c r="AI502" s="29"/>
      <c r="AJ502" s="29"/>
      <c r="AK502" s="29"/>
      <c r="AL502" s="29"/>
      <c r="AM502" s="29"/>
      <c r="AN502" s="29"/>
      <c r="AO502" s="29"/>
      <c r="AP502" s="29"/>
      <c r="AQ502" s="29"/>
      <c r="AR502" s="29"/>
      <c r="AS502" s="29"/>
      <c r="AT502" s="29"/>
      <c r="AU502" s="29"/>
      <c r="AV502" s="29"/>
      <c r="AW502" s="29"/>
      <c r="AX502" s="29"/>
      <c r="AY502" s="29"/>
      <c r="AZ502" s="29"/>
    </row>
    <row r="503" spans="1:52" ht="16.5" customHeight="1">
      <c r="A503" s="29"/>
      <c r="B503" s="30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F503" s="29"/>
      <c r="AG503" s="29"/>
      <c r="AH503" s="29"/>
      <c r="AI503" s="29"/>
      <c r="AJ503" s="29"/>
      <c r="AK503" s="29"/>
      <c r="AL503" s="29"/>
      <c r="AM503" s="29"/>
      <c r="AN503" s="29"/>
      <c r="AO503" s="29"/>
      <c r="AP503" s="29"/>
      <c r="AQ503" s="29"/>
      <c r="AR503" s="29"/>
      <c r="AS503" s="29"/>
      <c r="AT503" s="29"/>
      <c r="AU503" s="29"/>
      <c r="AV503" s="29"/>
      <c r="AW503" s="29"/>
      <c r="AX503" s="29"/>
      <c r="AY503" s="29"/>
      <c r="AZ503" s="29"/>
    </row>
    <row r="504" spans="1:52" ht="16.5" customHeight="1">
      <c r="A504" s="29"/>
      <c r="B504" s="30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  <c r="AF504" s="29"/>
      <c r="AG504" s="29"/>
      <c r="AH504" s="29"/>
      <c r="AI504" s="29"/>
      <c r="AJ504" s="29"/>
      <c r="AK504" s="29"/>
      <c r="AL504" s="29"/>
      <c r="AM504" s="29"/>
      <c r="AN504" s="29"/>
      <c r="AO504" s="29"/>
      <c r="AP504" s="29"/>
      <c r="AQ504" s="29"/>
      <c r="AR504" s="29"/>
      <c r="AS504" s="29"/>
      <c r="AT504" s="29"/>
      <c r="AU504" s="29"/>
      <c r="AV504" s="29"/>
      <c r="AW504" s="29"/>
      <c r="AX504" s="29"/>
      <c r="AY504" s="29"/>
      <c r="AZ504" s="29"/>
    </row>
    <row r="505" spans="1:52" ht="16.5" customHeight="1">
      <c r="A505" s="29"/>
      <c r="B505" s="30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29"/>
      <c r="AD505" s="29"/>
      <c r="AE505" s="29"/>
      <c r="AF505" s="29"/>
      <c r="AG505" s="29"/>
      <c r="AH505" s="29"/>
      <c r="AI505" s="29"/>
      <c r="AJ505" s="29"/>
      <c r="AK505" s="29"/>
      <c r="AL505" s="29"/>
      <c r="AM505" s="29"/>
      <c r="AN505" s="29"/>
      <c r="AO505" s="29"/>
      <c r="AP505" s="29"/>
      <c r="AQ505" s="29"/>
      <c r="AR505" s="29"/>
      <c r="AS505" s="29"/>
      <c r="AT505" s="29"/>
      <c r="AU505" s="29"/>
      <c r="AV505" s="29"/>
      <c r="AW505" s="29"/>
      <c r="AX505" s="29"/>
      <c r="AY505" s="29"/>
      <c r="AZ505" s="29"/>
    </row>
    <row r="506" spans="1:52" ht="16.5" customHeight="1">
      <c r="A506" s="29"/>
      <c r="B506" s="30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  <c r="AD506" s="29"/>
      <c r="AE506" s="29"/>
      <c r="AF506" s="29"/>
      <c r="AG506" s="29"/>
      <c r="AH506" s="29"/>
      <c r="AI506" s="29"/>
      <c r="AJ506" s="29"/>
      <c r="AK506" s="29"/>
      <c r="AL506" s="29"/>
      <c r="AM506" s="29"/>
      <c r="AN506" s="29"/>
      <c r="AO506" s="29"/>
      <c r="AP506" s="29"/>
      <c r="AQ506" s="29"/>
      <c r="AR506" s="29"/>
      <c r="AS506" s="29"/>
      <c r="AT506" s="29"/>
      <c r="AU506" s="29"/>
      <c r="AV506" s="29"/>
      <c r="AW506" s="29"/>
      <c r="AX506" s="29"/>
      <c r="AY506" s="29"/>
      <c r="AZ506" s="29"/>
    </row>
    <row r="507" spans="1:52" ht="16.5" customHeight="1">
      <c r="A507" s="29"/>
      <c r="B507" s="30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29"/>
      <c r="AD507" s="29"/>
      <c r="AE507" s="29"/>
      <c r="AF507" s="29"/>
      <c r="AG507" s="29"/>
      <c r="AH507" s="29"/>
      <c r="AI507" s="29"/>
      <c r="AJ507" s="29"/>
      <c r="AK507" s="29"/>
      <c r="AL507" s="29"/>
      <c r="AM507" s="29"/>
      <c r="AN507" s="29"/>
      <c r="AO507" s="29"/>
      <c r="AP507" s="29"/>
      <c r="AQ507" s="29"/>
      <c r="AR507" s="29"/>
      <c r="AS507" s="29"/>
      <c r="AT507" s="29"/>
      <c r="AU507" s="29"/>
      <c r="AV507" s="29"/>
      <c r="AW507" s="29"/>
      <c r="AX507" s="29"/>
      <c r="AY507" s="29"/>
      <c r="AZ507" s="29"/>
    </row>
    <row r="508" spans="1:52" ht="16.5" customHeight="1">
      <c r="A508" s="29"/>
      <c r="B508" s="30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  <c r="AE508" s="29"/>
      <c r="AF508" s="29"/>
      <c r="AG508" s="29"/>
      <c r="AH508" s="29"/>
      <c r="AI508" s="29"/>
      <c r="AJ508" s="29"/>
      <c r="AK508" s="29"/>
      <c r="AL508" s="29"/>
      <c r="AM508" s="29"/>
      <c r="AN508" s="29"/>
      <c r="AO508" s="29"/>
      <c r="AP508" s="29"/>
      <c r="AQ508" s="29"/>
      <c r="AR508" s="29"/>
      <c r="AS508" s="29"/>
      <c r="AT508" s="29"/>
      <c r="AU508" s="29"/>
      <c r="AV508" s="29"/>
      <c r="AW508" s="29"/>
      <c r="AX508" s="29"/>
      <c r="AY508" s="29"/>
      <c r="AZ508" s="29"/>
    </row>
    <row r="509" spans="1:52" ht="16.5" customHeight="1">
      <c r="A509" s="29"/>
      <c r="B509" s="30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F509" s="29"/>
      <c r="AG509" s="29"/>
      <c r="AH509" s="29"/>
      <c r="AI509" s="29"/>
      <c r="AJ509" s="29"/>
      <c r="AK509" s="29"/>
      <c r="AL509" s="29"/>
      <c r="AM509" s="29"/>
      <c r="AN509" s="29"/>
      <c r="AO509" s="29"/>
      <c r="AP509" s="29"/>
      <c r="AQ509" s="29"/>
      <c r="AR509" s="29"/>
      <c r="AS509" s="29"/>
      <c r="AT509" s="29"/>
      <c r="AU509" s="29"/>
      <c r="AV509" s="29"/>
      <c r="AW509" s="29"/>
      <c r="AX509" s="29"/>
      <c r="AY509" s="29"/>
      <c r="AZ509" s="29"/>
    </row>
    <row r="510" spans="1:52" ht="16.5" customHeight="1">
      <c r="A510" s="29"/>
      <c r="B510" s="30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  <c r="AC510" s="29"/>
      <c r="AD510" s="29"/>
      <c r="AE510" s="29"/>
      <c r="AF510" s="29"/>
      <c r="AG510" s="29"/>
      <c r="AH510" s="29"/>
      <c r="AI510" s="29"/>
      <c r="AJ510" s="29"/>
      <c r="AK510" s="29"/>
      <c r="AL510" s="29"/>
      <c r="AM510" s="29"/>
      <c r="AN510" s="29"/>
      <c r="AO510" s="29"/>
      <c r="AP510" s="29"/>
      <c r="AQ510" s="29"/>
      <c r="AR510" s="29"/>
      <c r="AS510" s="29"/>
      <c r="AT510" s="29"/>
      <c r="AU510" s="29"/>
      <c r="AV510" s="29"/>
      <c r="AW510" s="29"/>
      <c r="AX510" s="29"/>
      <c r="AY510" s="29"/>
      <c r="AZ510" s="29"/>
    </row>
    <row r="511" spans="1:52" ht="16.5" customHeight="1">
      <c r="A511" s="29"/>
      <c r="B511" s="30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/>
      <c r="AB511" s="29"/>
      <c r="AC511" s="29"/>
      <c r="AD511" s="29"/>
      <c r="AE511" s="29"/>
      <c r="AF511" s="29"/>
      <c r="AG511" s="29"/>
      <c r="AH511" s="29"/>
      <c r="AI511" s="29"/>
      <c r="AJ511" s="29"/>
      <c r="AK511" s="29"/>
      <c r="AL511" s="29"/>
      <c r="AM511" s="29"/>
      <c r="AN511" s="29"/>
      <c r="AO511" s="29"/>
      <c r="AP511" s="29"/>
      <c r="AQ511" s="29"/>
      <c r="AR511" s="29"/>
      <c r="AS511" s="29"/>
      <c r="AT511" s="29"/>
      <c r="AU511" s="29"/>
      <c r="AV511" s="29"/>
      <c r="AW511" s="29"/>
      <c r="AX511" s="29"/>
      <c r="AY511" s="29"/>
      <c r="AZ511" s="29"/>
    </row>
    <row r="512" spans="1:52" ht="16.5" customHeight="1">
      <c r="A512" s="29"/>
      <c r="B512" s="30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29"/>
      <c r="AD512" s="29"/>
      <c r="AE512" s="29"/>
      <c r="AF512" s="29"/>
      <c r="AG512" s="29"/>
      <c r="AH512" s="29"/>
      <c r="AI512" s="29"/>
      <c r="AJ512" s="29"/>
      <c r="AK512" s="29"/>
      <c r="AL512" s="29"/>
      <c r="AM512" s="29"/>
      <c r="AN512" s="29"/>
      <c r="AO512" s="29"/>
      <c r="AP512" s="29"/>
      <c r="AQ512" s="29"/>
      <c r="AR512" s="29"/>
      <c r="AS512" s="29"/>
      <c r="AT512" s="29"/>
      <c r="AU512" s="29"/>
      <c r="AV512" s="29"/>
      <c r="AW512" s="29"/>
      <c r="AX512" s="29"/>
      <c r="AY512" s="29"/>
      <c r="AZ512" s="29"/>
    </row>
    <row r="513" spans="1:52" ht="16.5" customHeight="1">
      <c r="A513" s="29"/>
      <c r="B513" s="30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  <c r="AC513" s="29"/>
      <c r="AD513" s="29"/>
      <c r="AE513" s="29"/>
      <c r="AF513" s="29"/>
      <c r="AG513" s="29"/>
      <c r="AH513" s="29"/>
      <c r="AI513" s="29"/>
      <c r="AJ513" s="29"/>
      <c r="AK513" s="29"/>
      <c r="AL513" s="29"/>
      <c r="AM513" s="29"/>
      <c r="AN513" s="29"/>
      <c r="AO513" s="29"/>
      <c r="AP513" s="29"/>
      <c r="AQ513" s="29"/>
      <c r="AR513" s="29"/>
      <c r="AS513" s="29"/>
      <c r="AT513" s="29"/>
      <c r="AU513" s="29"/>
      <c r="AV513" s="29"/>
      <c r="AW513" s="29"/>
      <c r="AX513" s="29"/>
      <c r="AY513" s="29"/>
      <c r="AZ513" s="29"/>
    </row>
    <row r="514" spans="1:52" ht="16.5" customHeight="1">
      <c r="A514" s="29"/>
      <c r="B514" s="30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  <c r="AC514" s="29"/>
      <c r="AD514" s="29"/>
      <c r="AE514" s="29"/>
      <c r="AF514" s="29"/>
      <c r="AG514" s="29"/>
      <c r="AH514" s="29"/>
      <c r="AI514" s="29"/>
      <c r="AJ514" s="29"/>
      <c r="AK514" s="29"/>
      <c r="AL514" s="29"/>
      <c r="AM514" s="29"/>
      <c r="AN514" s="29"/>
      <c r="AO514" s="29"/>
      <c r="AP514" s="29"/>
      <c r="AQ514" s="29"/>
      <c r="AR514" s="29"/>
      <c r="AS514" s="29"/>
      <c r="AT514" s="29"/>
      <c r="AU514" s="29"/>
      <c r="AV514" s="29"/>
      <c r="AW514" s="29"/>
      <c r="AX514" s="29"/>
      <c r="AY514" s="29"/>
      <c r="AZ514" s="29"/>
    </row>
    <row r="515" spans="1:52" ht="16.5" customHeight="1">
      <c r="A515" s="29"/>
      <c r="B515" s="30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29"/>
      <c r="AD515" s="29"/>
      <c r="AE515" s="29"/>
      <c r="AF515" s="29"/>
      <c r="AG515" s="29"/>
      <c r="AH515" s="29"/>
      <c r="AI515" s="29"/>
      <c r="AJ515" s="29"/>
      <c r="AK515" s="29"/>
      <c r="AL515" s="29"/>
      <c r="AM515" s="29"/>
      <c r="AN515" s="29"/>
      <c r="AO515" s="29"/>
      <c r="AP515" s="29"/>
      <c r="AQ515" s="29"/>
      <c r="AR515" s="29"/>
      <c r="AS515" s="29"/>
      <c r="AT515" s="29"/>
      <c r="AU515" s="29"/>
      <c r="AV515" s="29"/>
      <c r="AW515" s="29"/>
      <c r="AX515" s="29"/>
      <c r="AY515" s="29"/>
      <c r="AZ515" s="29"/>
    </row>
    <row r="516" spans="1:52" ht="16.5" customHeight="1">
      <c r="A516" s="29"/>
      <c r="B516" s="30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  <c r="AC516" s="29"/>
      <c r="AD516" s="29"/>
      <c r="AE516" s="29"/>
      <c r="AF516" s="29"/>
      <c r="AG516" s="29"/>
      <c r="AH516" s="29"/>
      <c r="AI516" s="29"/>
      <c r="AJ516" s="29"/>
      <c r="AK516" s="29"/>
      <c r="AL516" s="29"/>
      <c r="AM516" s="29"/>
      <c r="AN516" s="29"/>
      <c r="AO516" s="29"/>
      <c r="AP516" s="29"/>
      <c r="AQ516" s="29"/>
      <c r="AR516" s="29"/>
      <c r="AS516" s="29"/>
      <c r="AT516" s="29"/>
      <c r="AU516" s="29"/>
      <c r="AV516" s="29"/>
      <c r="AW516" s="29"/>
      <c r="AX516" s="29"/>
      <c r="AY516" s="29"/>
      <c r="AZ516" s="29"/>
    </row>
    <row r="517" spans="1:52" ht="16.5" customHeight="1">
      <c r="A517" s="29"/>
      <c r="B517" s="30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29"/>
      <c r="AB517" s="29"/>
      <c r="AC517" s="29"/>
      <c r="AD517" s="29"/>
      <c r="AE517" s="29"/>
      <c r="AF517" s="29"/>
      <c r="AG517" s="29"/>
      <c r="AH517" s="29"/>
      <c r="AI517" s="29"/>
      <c r="AJ517" s="29"/>
      <c r="AK517" s="29"/>
      <c r="AL517" s="29"/>
      <c r="AM517" s="29"/>
      <c r="AN517" s="29"/>
      <c r="AO517" s="29"/>
      <c r="AP517" s="29"/>
      <c r="AQ517" s="29"/>
      <c r="AR517" s="29"/>
      <c r="AS517" s="29"/>
      <c r="AT517" s="29"/>
      <c r="AU517" s="29"/>
      <c r="AV517" s="29"/>
      <c r="AW517" s="29"/>
      <c r="AX517" s="29"/>
      <c r="AY517" s="29"/>
      <c r="AZ517" s="29"/>
    </row>
    <row r="518" spans="1:52" ht="16.5" customHeight="1">
      <c r="A518" s="29"/>
      <c r="B518" s="30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29"/>
      <c r="AB518" s="29"/>
      <c r="AC518" s="29"/>
      <c r="AD518" s="29"/>
      <c r="AE518" s="29"/>
      <c r="AF518" s="29"/>
      <c r="AG518" s="29"/>
      <c r="AH518" s="29"/>
      <c r="AI518" s="29"/>
      <c r="AJ518" s="29"/>
      <c r="AK518" s="29"/>
      <c r="AL518" s="29"/>
      <c r="AM518" s="29"/>
      <c r="AN518" s="29"/>
      <c r="AO518" s="29"/>
      <c r="AP518" s="29"/>
      <c r="AQ518" s="29"/>
      <c r="AR518" s="29"/>
      <c r="AS518" s="29"/>
      <c r="AT518" s="29"/>
      <c r="AU518" s="29"/>
      <c r="AV518" s="29"/>
      <c r="AW518" s="29"/>
      <c r="AX518" s="29"/>
      <c r="AY518" s="29"/>
      <c r="AZ518" s="29"/>
    </row>
    <row r="519" spans="1:52" ht="16.5" customHeight="1">
      <c r="A519" s="29"/>
      <c r="B519" s="30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  <c r="AE519" s="29"/>
      <c r="AF519" s="29"/>
      <c r="AG519" s="29"/>
      <c r="AH519" s="29"/>
      <c r="AI519" s="29"/>
      <c r="AJ519" s="29"/>
      <c r="AK519" s="29"/>
      <c r="AL519" s="29"/>
      <c r="AM519" s="29"/>
      <c r="AN519" s="29"/>
      <c r="AO519" s="29"/>
      <c r="AP519" s="29"/>
      <c r="AQ519" s="29"/>
      <c r="AR519" s="29"/>
      <c r="AS519" s="29"/>
      <c r="AT519" s="29"/>
      <c r="AU519" s="29"/>
      <c r="AV519" s="29"/>
      <c r="AW519" s="29"/>
      <c r="AX519" s="29"/>
      <c r="AY519" s="29"/>
      <c r="AZ519" s="29"/>
    </row>
    <row r="520" spans="1:52" ht="16.5" customHeight="1">
      <c r="A520" s="29"/>
      <c r="B520" s="30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  <c r="AE520" s="29"/>
      <c r="AF520" s="29"/>
      <c r="AG520" s="29"/>
      <c r="AH520" s="29"/>
      <c r="AI520" s="29"/>
      <c r="AJ520" s="29"/>
      <c r="AK520" s="29"/>
      <c r="AL520" s="29"/>
      <c r="AM520" s="29"/>
      <c r="AN520" s="29"/>
      <c r="AO520" s="29"/>
      <c r="AP520" s="29"/>
      <c r="AQ520" s="29"/>
      <c r="AR520" s="29"/>
      <c r="AS520" s="29"/>
      <c r="AT520" s="29"/>
      <c r="AU520" s="29"/>
      <c r="AV520" s="29"/>
      <c r="AW520" s="29"/>
      <c r="AX520" s="29"/>
      <c r="AY520" s="29"/>
      <c r="AZ520" s="29"/>
    </row>
    <row r="521" spans="1:52" ht="16.5" customHeight="1">
      <c r="A521" s="29"/>
      <c r="B521" s="30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29"/>
      <c r="AF521" s="29"/>
      <c r="AG521" s="29"/>
      <c r="AH521" s="29"/>
      <c r="AI521" s="29"/>
      <c r="AJ521" s="29"/>
      <c r="AK521" s="29"/>
      <c r="AL521" s="29"/>
      <c r="AM521" s="29"/>
      <c r="AN521" s="29"/>
      <c r="AO521" s="29"/>
      <c r="AP521" s="29"/>
      <c r="AQ521" s="29"/>
      <c r="AR521" s="29"/>
      <c r="AS521" s="29"/>
      <c r="AT521" s="29"/>
      <c r="AU521" s="29"/>
      <c r="AV521" s="29"/>
      <c r="AW521" s="29"/>
      <c r="AX521" s="29"/>
      <c r="AY521" s="29"/>
      <c r="AZ521" s="29"/>
    </row>
    <row r="522" spans="1:52" ht="16.5" customHeight="1">
      <c r="A522" s="29"/>
      <c r="B522" s="30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  <c r="AC522" s="29"/>
      <c r="AD522" s="29"/>
      <c r="AE522" s="29"/>
      <c r="AF522" s="29"/>
      <c r="AG522" s="29"/>
      <c r="AH522" s="29"/>
      <c r="AI522" s="29"/>
      <c r="AJ522" s="29"/>
      <c r="AK522" s="29"/>
      <c r="AL522" s="29"/>
      <c r="AM522" s="29"/>
      <c r="AN522" s="29"/>
      <c r="AO522" s="29"/>
      <c r="AP522" s="29"/>
      <c r="AQ522" s="29"/>
      <c r="AR522" s="29"/>
      <c r="AS522" s="29"/>
      <c r="AT522" s="29"/>
      <c r="AU522" s="29"/>
      <c r="AV522" s="29"/>
      <c r="AW522" s="29"/>
      <c r="AX522" s="29"/>
      <c r="AY522" s="29"/>
      <c r="AZ522" s="29"/>
    </row>
    <row r="523" spans="1:52" ht="16.5" customHeight="1">
      <c r="A523" s="29"/>
      <c r="B523" s="30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  <c r="AD523" s="29"/>
      <c r="AE523" s="29"/>
      <c r="AF523" s="29"/>
      <c r="AG523" s="29"/>
      <c r="AH523" s="29"/>
      <c r="AI523" s="29"/>
      <c r="AJ523" s="29"/>
      <c r="AK523" s="29"/>
      <c r="AL523" s="29"/>
      <c r="AM523" s="29"/>
      <c r="AN523" s="29"/>
      <c r="AO523" s="29"/>
      <c r="AP523" s="29"/>
      <c r="AQ523" s="29"/>
      <c r="AR523" s="29"/>
      <c r="AS523" s="29"/>
      <c r="AT523" s="29"/>
      <c r="AU523" s="29"/>
      <c r="AV523" s="29"/>
      <c r="AW523" s="29"/>
      <c r="AX523" s="29"/>
      <c r="AY523" s="29"/>
      <c r="AZ523" s="29"/>
    </row>
    <row r="524" spans="1:52" ht="16.5" customHeight="1">
      <c r="A524" s="29"/>
      <c r="B524" s="30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  <c r="AC524" s="29"/>
      <c r="AD524" s="29"/>
      <c r="AE524" s="29"/>
      <c r="AF524" s="29"/>
      <c r="AG524" s="29"/>
      <c r="AH524" s="29"/>
      <c r="AI524" s="29"/>
      <c r="AJ524" s="29"/>
      <c r="AK524" s="29"/>
      <c r="AL524" s="29"/>
      <c r="AM524" s="29"/>
      <c r="AN524" s="29"/>
      <c r="AO524" s="29"/>
      <c r="AP524" s="29"/>
      <c r="AQ524" s="29"/>
      <c r="AR524" s="29"/>
      <c r="AS524" s="29"/>
      <c r="AT524" s="29"/>
      <c r="AU524" s="29"/>
      <c r="AV524" s="29"/>
      <c r="AW524" s="29"/>
      <c r="AX524" s="29"/>
      <c r="AY524" s="29"/>
      <c r="AZ524" s="29"/>
    </row>
    <row r="525" spans="1:52" ht="16.5" customHeight="1">
      <c r="A525" s="29"/>
      <c r="B525" s="30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29"/>
      <c r="AD525" s="29"/>
      <c r="AE525" s="29"/>
      <c r="AF525" s="29"/>
      <c r="AG525" s="29"/>
      <c r="AH525" s="29"/>
      <c r="AI525" s="29"/>
      <c r="AJ525" s="29"/>
      <c r="AK525" s="29"/>
      <c r="AL525" s="29"/>
      <c r="AM525" s="29"/>
      <c r="AN525" s="29"/>
      <c r="AO525" s="29"/>
      <c r="AP525" s="29"/>
      <c r="AQ525" s="29"/>
      <c r="AR525" s="29"/>
      <c r="AS525" s="29"/>
      <c r="AT525" s="29"/>
      <c r="AU525" s="29"/>
      <c r="AV525" s="29"/>
      <c r="AW525" s="29"/>
      <c r="AX525" s="29"/>
      <c r="AY525" s="29"/>
      <c r="AZ525" s="29"/>
    </row>
    <row r="526" spans="1:52" ht="16.5" customHeight="1">
      <c r="A526" s="29"/>
      <c r="B526" s="30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  <c r="AE526" s="29"/>
      <c r="AF526" s="29"/>
      <c r="AG526" s="29"/>
      <c r="AH526" s="29"/>
      <c r="AI526" s="29"/>
      <c r="AJ526" s="29"/>
      <c r="AK526" s="29"/>
      <c r="AL526" s="29"/>
      <c r="AM526" s="29"/>
      <c r="AN526" s="29"/>
      <c r="AO526" s="29"/>
      <c r="AP526" s="29"/>
      <c r="AQ526" s="29"/>
      <c r="AR526" s="29"/>
      <c r="AS526" s="29"/>
      <c r="AT526" s="29"/>
      <c r="AU526" s="29"/>
      <c r="AV526" s="29"/>
      <c r="AW526" s="29"/>
      <c r="AX526" s="29"/>
      <c r="AY526" s="29"/>
      <c r="AZ526" s="29"/>
    </row>
    <row r="527" spans="1:52" ht="16.5" customHeight="1">
      <c r="A527" s="29"/>
      <c r="B527" s="30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  <c r="AE527" s="29"/>
      <c r="AF527" s="29"/>
      <c r="AG527" s="29"/>
      <c r="AH527" s="29"/>
      <c r="AI527" s="29"/>
      <c r="AJ527" s="29"/>
      <c r="AK527" s="29"/>
      <c r="AL527" s="29"/>
      <c r="AM527" s="29"/>
      <c r="AN527" s="29"/>
      <c r="AO527" s="29"/>
      <c r="AP527" s="29"/>
      <c r="AQ527" s="29"/>
      <c r="AR527" s="29"/>
      <c r="AS527" s="29"/>
      <c r="AT527" s="29"/>
      <c r="AU527" s="29"/>
      <c r="AV527" s="29"/>
      <c r="AW527" s="29"/>
      <c r="AX527" s="29"/>
      <c r="AY527" s="29"/>
      <c r="AZ527" s="29"/>
    </row>
    <row r="528" spans="1:52" ht="16.5" customHeight="1">
      <c r="A528" s="29"/>
      <c r="B528" s="30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29"/>
      <c r="AF528" s="29"/>
      <c r="AG528" s="29"/>
      <c r="AH528" s="29"/>
      <c r="AI528" s="29"/>
      <c r="AJ528" s="29"/>
      <c r="AK528" s="29"/>
      <c r="AL528" s="29"/>
      <c r="AM528" s="29"/>
      <c r="AN528" s="29"/>
      <c r="AO528" s="29"/>
      <c r="AP528" s="29"/>
      <c r="AQ528" s="29"/>
      <c r="AR528" s="29"/>
      <c r="AS528" s="29"/>
      <c r="AT528" s="29"/>
      <c r="AU528" s="29"/>
      <c r="AV528" s="29"/>
      <c r="AW528" s="29"/>
      <c r="AX528" s="29"/>
      <c r="AY528" s="29"/>
      <c r="AZ528" s="29"/>
    </row>
    <row r="529" spans="1:52" ht="16.5" customHeight="1">
      <c r="A529" s="29"/>
      <c r="B529" s="30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  <c r="AE529" s="29"/>
      <c r="AF529" s="29"/>
      <c r="AG529" s="29"/>
      <c r="AH529" s="29"/>
      <c r="AI529" s="29"/>
      <c r="AJ529" s="29"/>
      <c r="AK529" s="29"/>
      <c r="AL529" s="29"/>
      <c r="AM529" s="29"/>
      <c r="AN529" s="29"/>
      <c r="AO529" s="29"/>
      <c r="AP529" s="29"/>
      <c r="AQ529" s="29"/>
      <c r="AR529" s="29"/>
      <c r="AS529" s="29"/>
      <c r="AT529" s="29"/>
      <c r="AU529" s="29"/>
      <c r="AV529" s="29"/>
      <c r="AW529" s="29"/>
      <c r="AX529" s="29"/>
      <c r="AY529" s="29"/>
      <c r="AZ529" s="29"/>
    </row>
    <row r="530" spans="1:52" ht="16.5" customHeight="1">
      <c r="A530" s="29"/>
      <c r="B530" s="30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29"/>
      <c r="AD530" s="29"/>
      <c r="AE530" s="29"/>
      <c r="AF530" s="29"/>
      <c r="AG530" s="29"/>
      <c r="AH530" s="29"/>
      <c r="AI530" s="29"/>
      <c r="AJ530" s="29"/>
      <c r="AK530" s="29"/>
      <c r="AL530" s="29"/>
      <c r="AM530" s="29"/>
      <c r="AN530" s="29"/>
      <c r="AO530" s="29"/>
      <c r="AP530" s="29"/>
      <c r="AQ530" s="29"/>
      <c r="AR530" s="29"/>
      <c r="AS530" s="29"/>
      <c r="AT530" s="29"/>
      <c r="AU530" s="29"/>
      <c r="AV530" s="29"/>
      <c r="AW530" s="29"/>
      <c r="AX530" s="29"/>
      <c r="AY530" s="29"/>
      <c r="AZ530" s="29"/>
    </row>
    <row r="531" spans="1:52" ht="16.5" customHeight="1">
      <c r="A531" s="29"/>
      <c r="B531" s="30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29"/>
      <c r="AD531" s="29"/>
      <c r="AE531" s="29"/>
      <c r="AF531" s="29"/>
      <c r="AG531" s="29"/>
      <c r="AH531" s="29"/>
      <c r="AI531" s="29"/>
      <c r="AJ531" s="29"/>
      <c r="AK531" s="29"/>
      <c r="AL531" s="29"/>
      <c r="AM531" s="29"/>
      <c r="AN531" s="29"/>
      <c r="AO531" s="29"/>
      <c r="AP531" s="29"/>
      <c r="AQ531" s="29"/>
      <c r="AR531" s="29"/>
      <c r="AS531" s="29"/>
      <c r="AT531" s="29"/>
      <c r="AU531" s="29"/>
      <c r="AV531" s="29"/>
      <c r="AW531" s="29"/>
      <c r="AX531" s="29"/>
      <c r="AY531" s="29"/>
      <c r="AZ531" s="29"/>
    </row>
    <row r="532" spans="1:52" ht="16.5" customHeight="1">
      <c r="A532" s="29"/>
      <c r="B532" s="30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29"/>
      <c r="AD532" s="29"/>
      <c r="AE532" s="29"/>
      <c r="AF532" s="29"/>
      <c r="AG532" s="29"/>
      <c r="AH532" s="29"/>
      <c r="AI532" s="29"/>
      <c r="AJ532" s="29"/>
      <c r="AK532" s="29"/>
      <c r="AL532" s="29"/>
      <c r="AM532" s="29"/>
      <c r="AN532" s="29"/>
      <c r="AO532" s="29"/>
      <c r="AP532" s="29"/>
      <c r="AQ532" s="29"/>
      <c r="AR532" s="29"/>
      <c r="AS532" s="29"/>
      <c r="AT532" s="29"/>
      <c r="AU532" s="29"/>
      <c r="AV532" s="29"/>
      <c r="AW532" s="29"/>
      <c r="AX532" s="29"/>
      <c r="AY532" s="29"/>
      <c r="AZ532" s="29"/>
    </row>
    <row r="533" spans="1:52" ht="16.5" customHeight="1">
      <c r="A533" s="29"/>
      <c r="B533" s="30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  <c r="AE533" s="29"/>
      <c r="AF533" s="29"/>
      <c r="AG533" s="29"/>
      <c r="AH533" s="29"/>
      <c r="AI533" s="29"/>
      <c r="AJ533" s="29"/>
      <c r="AK533" s="29"/>
      <c r="AL533" s="29"/>
      <c r="AM533" s="29"/>
      <c r="AN533" s="29"/>
      <c r="AO533" s="29"/>
      <c r="AP533" s="29"/>
      <c r="AQ533" s="29"/>
      <c r="AR533" s="29"/>
      <c r="AS533" s="29"/>
      <c r="AT533" s="29"/>
      <c r="AU533" s="29"/>
      <c r="AV533" s="29"/>
      <c r="AW533" s="29"/>
      <c r="AX533" s="29"/>
      <c r="AY533" s="29"/>
      <c r="AZ533" s="29"/>
    </row>
    <row r="534" spans="1:52" ht="16.5" customHeight="1">
      <c r="A534" s="29"/>
      <c r="B534" s="30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  <c r="AC534" s="29"/>
      <c r="AD534" s="29"/>
      <c r="AE534" s="29"/>
      <c r="AF534" s="29"/>
      <c r="AG534" s="29"/>
      <c r="AH534" s="29"/>
      <c r="AI534" s="29"/>
      <c r="AJ534" s="29"/>
      <c r="AK534" s="29"/>
      <c r="AL534" s="29"/>
      <c r="AM534" s="29"/>
      <c r="AN534" s="29"/>
      <c r="AO534" s="29"/>
      <c r="AP534" s="29"/>
      <c r="AQ534" s="29"/>
      <c r="AR534" s="29"/>
      <c r="AS534" s="29"/>
      <c r="AT534" s="29"/>
      <c r="AU534" s="29"/>
      <c r="AV534" s="29"/>
      <c r="AW534" s="29"/>
      <c r="AX534" s="29"/>
      <c r="AY534" s="29"/>
      <c r="AZ534" s="29"/>
    </row>
    <row r="535" spans="1:52" ht="16.5" customHeight="1">
      <c r="A535" s="29"/>
      <c r="B535" s="30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  <c r="AC535" s="29"/>
      <c r="AD535" s="29"/>
      <c r="AE535" s="29"/>
      <c r="AF535" s="29"/>
      <c r="AG535" s="29"/>
      <c r="AH535" s="29"/>
      <c r="AI535" s="29"/>
      <c r="AJ535" s="29"/>
      <c r="AK535" s="29"/>
      <c r="AL535" s="29"/>
      <c r="AM535" s="29"/>
      <c r="AN535" s="29"/>
      <c r="AO535" s="29"/>
      <c r="AP535" s="29"/>
      <c r="AQ535" s="29"/>
      <c r="AR535" s="29"/>
      <c r="AS535" s="29"/>
      <c r="AT535" s="29"/>
      <c r="AU535" s="29"/>
      <c r="AV535" s="29"/>
      <c r="AW535" s="29"/>
      <c r="AX535" s="29"/>
      <c r="AY535" s="29"/>
      <c r="AZ535" s="29"/>
    </row>
    <row r="536" spans="1:52" ht="16.5" customHeight="1">
      <c r="A536" s="29"/>
      <c r="B536" s="30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29"/>
      <c r="AD536" s="29"/>
      <c r="AE536" s="29"/>
      <c r="AF536" s="29"/>
      <c r="AG536" s="29"/>
      <c r="AH536" s="29"/>
      <c r="AI536" s="29"/>
      <c r="AJ536" s="29"/>
      <c r="AK536" s="29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9"/>
      <c r="AW536" s="29"/>
      <c r="AX536" s="29"/>
      <c r="AY536" s="29"/>
      <c r="AZ536" s="29"/>
    </row>
    <row r="537" spans="1:52" ht="16.5" customHeight="1">
      <c r="A537" s="29"/>
      <c r="B537" s="30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  <c r="AC537" s="29"/>
      <c r="AD537" s="29"/>
      <c r="AE537" s="29"/>
      <c r="AF537" s="29"/>
      <c r="AG537" s="29"/>
      <c r="AH537" s="29"/>
      <c r="AI537" s="29"/>
      <c r="AJ537" s="29"/>
      <c r="AK537" s="29"/>
      <c r="AL537" s="29"/>
      <c r="AM537" s="29"/>
      <c r="AN537" s="29"/>
      <c r="AO537" s="29"/>
      <c r="AP537" s="29"/>
      <c r="AQ537" s="29"/>
      <c r="AR537" s="29"/>
      <c r="AS537" s="29"/>
      <c r="AT537" s="29"/>
      <c r="AU537" s="29"/>
      <c r="AV537" s="29"/>
      <c r="AW537" s="29"/>
      <c r="AX537" s="29"/>
      <c r="AY537" s="29"/>
      <c r="AZ537" s="29"/>
    </row>
    <row r="538" spans="1:52" ht="16.5" customHeight="1">
      <c r="A538" s="29"/>
      <c r="B538" s="30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  <c r="AB538" s="29"/>
      <c r="AC538" s="29"/>
      <c r="AD538" s="29"/>
      <c r="AE538" s="29"/>
      <c r="AF538" s="29"/>
      <c r="AG538" s="29"/>
      <c r="AH538" s="29"/>
      <c r="AI538" s="29"/>
      <c r="AJ538" s="29"/>
      <c r="AK538" s="29"/>
      <c r="AL538" s="29"/>
      <c r="AM538" s="29"/>
      <c r="AN538" s="29"/>
      <c r="AO538" s="29"/>
      <c r="AP538" s="29"/>
      <c r="AQ538" s="29"/>
      <c r="AR538" s="29"/>
      <c r="AS538" s="29"/>
      <c r="AT538" s="29"/>
      <c r="AU538" s="29"/>
      <c r="AV538" s="29"/>
      <c r="AW538" s="29"/>
      <c r="AX538" s="29"/>
      <c r="AY538" s="29"/>
      <c r="AZ538" s="29"/>
    </row>
    <row r="539" spans="1:52" ht="16.5" customHeight="1">
      <c r="A539" s="29"/>
      <c r="B539" s="30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  <c r="AB539" s="29"/>
      <c r="AC539" s="29"/>
      <c r="AD539" s="29"/>
      <c r="AE539" s="29"/>
      <c r="AF539" s="29"/>
      <c r="AG539" s="29"/>
      <c r="AH539" s="29"/>
      <c r="AI539" s="29"/>
      <c r="AJ539" s="29"/>
      <c r="AK539" s="29"/>
      <c r="AL539" s="29"/>
      <c r="AM539" s="29"/>
      <c r="AN539" s="29"/>
      <c r="AO539" s="29"/>
      <c r="AP539" s="29"/>
      <c r="AQ539" s="29"/>
      <c r="AR539" s="29"/>
      <c r="AS539" s="29"/>
      <c r="AT539" s="29"/>
      <c r="AU539" s="29"/>
      <c r="AV539" s="29"/>
      <c r="AW539" s="29"/>
      <c r="AX539" s="29"/>
      <c r="AY539" s="29"/>
      <c r="AZ539" s="29"/>
    </row>
    <row r="540" spans="1:52" ht="16.5" customHeight="1">
      <c r="A540" s="29"/>
      <c r="B540" s="30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  <c r="AC540" s="29"/>
      <c r="AD540" s="29"/>
      <c r="AE540" s="29"/>
      <c r="AF540" s="29"/>
      <c r="AG540" s="29"/>
      <c r="AH540" s="29"/>
      <c r="AI540" s="29"/>
      <c r="AJ540" s="29"/>
      <c r="AK540" s="29"/>
      <c r="AL540" s="29"/>
      <c r="AM540" s="29"/>
      <c r="AN540" s="29"/>
      <c r="AO540" s="29"/>
      <c r="AP540" s="29"/>
      <c r="AQ540" s="29"/>
      <c r="AR540" s="29"/>
      <c r="AS540" s="29"/>
      <c r="AT540" s="29"/>
      <c r="AU540" s="29"/>
      <c r="AV540" s="29"/>
      <c r="AW540" s="29"/>
      <c r="AX540" s="29"/>
      <c r="AY540" s="29"/>
      <c r="AZ540" s="29"/>
    </row>
    <row r="541" spans="1:52" ht="16.5" customHeight="1">
      <c r="A541" s="29"/>
      <c r="B541" s="30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  <c r="AC541" s="29"/>
      <c r="AD541" s="29"/>
      <c r="AE541" s="29"/>
      <c r="AF541" s="29"/>
      <c r="AG541" s="29"/>
      <c r="AH541" s="29"/>
      <c r="AI541" s="29"/>
      <c r="AJ541" s="29"/>
      <c r="AK541" s="29"/>
      <c r="AL541" s="29"/>
      <c r="AM541" s="29"/>
      <c r="AN541" s="29"/>
      <c r="AO541" s="29"/>
      <c r="AP541" s="29"/>
      <c r="AQ541" s="29"/>
      <c r="AR541" s="29"/>
      <c r="AS541" s="29"/>
      <c r="AT541" s="29"/>
      <c r="AU541" s="29"/>
      <c r="AV541" s="29"/>
      <c r="AW541" s="29"/>
      <c r="AX541" s="29"/>
      <c r="AY541" s="29"/>
      <c r="AZ541" s="29"/>
    </row>
    <row r="542" spans="1:52" ht="16.5" customHeight="1">
      <c r="A542" s="29"/>
      <c r="B542" s="30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  <c r="AC542" s="29"/>
      <c r="AD542" s="29"/>
      <c r="AE542" s="29"/>
      <c r="AF542" s="29"/>
      <c r="AG542" s="29"/>
      <c r="AH542" s="29"/>
      <c r="AI542" s="29"/>
      <c r="AJ542" s="29"/>
      <c r="AK542" s="29"/>
      <c r="AL542" s="29"/>
      <c r="AM542" s="29"/>
      <c r="AN542" s="29"/>
      <c r="AO542" s="29"/>
      <c r="AP542" s="29"/>
      <c r="AQ542" s="29"/>
      <c r="AR542" s="29"/>
      <c r="AS542" s="29"/>
      <c r="AT542" s="29"/>
      <c r="AU542" s="29"/>
      <c r="AV542" s="29"/>
      <c r="AW542" s="29"/>
      <c r="AX542" s="29"/>
      <c r="AY542" s="29"/>
      <c r="AZ542" s="29"/>
    </row>
    <row r="543" spans="1:52" ht="16.5" customHeight="1">
      <c r="A543" s="29"/>
      <c r="B543" s="30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29"/>
      <c r="AD543" s="29"/>
      <c r="AE543" s="29"/>
      <c r="AF543" s="29"/>
      <c r="AG543" s="29"/>
      <c r="AH543" s="29"/>
      <c r="AI543" s="29"/>
      <c r="AJ543" s="29"/>
      <c r="AK543" s="29"/>
      <c r="AL543" s="29"/>
      <c r="AM543" s="29"/>
      <c r="AN543" s="29"/>
      <c r="AO543" s="29"/>
      <c r="AP543" s="29"/>
      <c r="AQ543" s="29"/>
      <c r="AR543" s="29"/>
      <c r="AS543" s="29"/>
      <c r="AT543" s="29"/>
      <c r="AU543" s="29"/>
      <c r="AV543" s="29"/>
      <c r="AW543" s="29"/>
      <c r="AX543" s="29"/>
      <c r="AY543" s="29"/>
      <c r="AZ543" s="29"/>
    </row>
    <row r="544" spans="1:52" ht="16.5" customHeight="1">
      <c r="A544" s="29"/>
      <c r="B544" s="30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  <c r="AE544" s="29"/>
      <c r="AF544" s="29"/>
      <c r="AG544" s="29"/>
      <c r="AH544" s="29"/>
      <c r="AI544" s="29"/>
      <c r="AJ544" s="29"/>
      <c r="AK544" s="29"/>
      <c r="AL544" s="29"/>
      <c r="AM544" s="29"/>
      <c r="AN544" s="29"/>
      <c r="AO544" s="29"/>
      <c r="AP544" s="29"/>
      <c r="AQ544" s="29"/>
      <c r="AR544" s="29"/>
      <c r="AS544" s="29"/>
      <c r="AT544" s="29"/>
      <c r="AU544" s="29"/>
      <c r="AV544" s="29"/>
      <c r="AW544" s="29"/>
      <c r="AX544" s="29"/>
      <c r="AY544" s="29"/>
      <c r="AZ544" s="29"/>
    </row>
    <row r="545" spans="1:52" ht="16.5" customHeight="1">
      <c r="A545" s="29"/>
      <c r="B545" s="30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  <c r="AC545" s="29"/>
      <c r="AD545" s="29"/>
      <c r="AE545" s="29"/>
      <c r="AF545" s="29"/>
      <c r="AG545" s="29"/>
      <c r="AH545" s="29"/>
      <c r="AI545" s="29"/>
      <c r="AJ545" s="29"/>
      <c r="AK545" s="29"/>
      <c r="AL545" s="29"/>
      <c r="AM545" s="29"/>
      <c r="AN545" s="29"/>
      <c r="AO545" s="29"/>
      <c r="AP545" s="29"/>
      <c r="AQ545" s="29"/>
      <c r="AR545" s="29"/>
      <c r="AS545" s="29"/>
      <c r="AT545" s="29"/>
      <c r="AU545" s="29"/>
      <c r="AV545" s="29"/>
      <c r="AW545" s="29"/>
      <c r="AX545" s="29"/>
      <c r="AY545" s="29"/>
      <c r="AZ545" s="29"/>
    </row>
    <row r="546" spans="1:52" ht="16.5" customHeight="1">
      <c r="A546" s="29"/>
      <c r="B546" s="30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29"/>
      <c r="AD546" s="29"/>
      <c r="AE546" s="29"/>
      <c r="AF546" s="29"/>
      <c r="AG546" s="29"/>
      <c r="AH546" s="29"/>
      <c r="AI546" s="29"/>
      <c r="AJ546" s="29"/>
      <c r="AK546" s="29"/>
      <c r="AL546" s="29"/>
      <c r="AM546" s="29"/>
      <c r="AN546" s="29"/>
      <c r="AO546" s="29"/>
      <c r="AP546" s="29"/>
      <c r="AQ546" s="29"/>
      <c r="AR546" s="29"/>
      <c r="AS546" s="29"/>
      <c r="AT546" s="29"/>
      <c r="AU546" s="29"/>
      <c r="AV546" s="29"/>
      <c r="AW546" s="29"/>
      <c r="AX546" s="29"/>
      <c r="AY546" s="29"/>
      <c r="AZ546" s="29"/>
    </row>
    <row r="547" spans="1:52" ht="16.5" customHeight="1">
      <c r="A547" s="29"/>
      <c r="B547" s="30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  <c r="AC547" s="29"/>
      <c r="AD547" s="29"/>
      <c r="AE547" s="29"/>
      <c r="AF547" s="29"/>
      <c r="AG547" s="29"/>
      <c r="AH547" s="29"/>
      <c r="AI547" s="29"/>
      <c r="AJ547" s="29"/>
      <c r="AK547" s="29"/>
      <c r="AL547" s="29"/>
      <c r="AM547" s="29"/>
      <c r="AN547" s="29"/>
      <c r="AO547" s="29"/>
      <c r="AP547" s="29"/>
      <c r="AQ547" s="29"/>
      <c r="AR547" s="29"/>
      <c r="AS547" s="29"/>
      <c r="AT547" s="29"/>
      <c r="AU547" s="29"/>
      <c r="AV547" s="29"/>
      <c r="AW547" s="29"/>
      <c r="AX547" s="29"/>
      <c r="AY547" s="29"/>
      <c r="AZ547" s="29"/>
    </row>
    <row r="548" spans="1:52" ht="16.5" customHeight="1">
      <c r="A548" s="29"/>
      <c r="B548" s="30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29"/>
      <c r="AD548" s="29"/>
      <c r="AE548" s="29"/>
      <c r="AF548" s="29"/>
      <c r="AG548" s="29"/>
      <c r="AH548" s="29"/>
      <c r="AI548" s="29"/>
      <c r="AJ548" s="29"/>
      <c r="AK548" s="29"/>
      <c r="AL548" s="29"/>
      <c r="AM548" s="29"/>
      <c r="AN548" s="29"/>
      <c r="AO548" s="29"/>
      <c r="AP548" s="29"/>
      <c r="AQ548" s="29"/>
      <c r="AR548" s="29"/>
      <c r="AS548" s="29"/>
      <c r="AT548" s="29"/>
      <c r="AU548" s="29"/>
      <c r="AV548" s="29"/>
      <c r="AW548" s="29"/>
      <c r="AX548" s="29"/>
      <c r="AY548" s="29"/>
      <c r="AZ548" s="29"/>
    </row>
    <row r="549" spans="1:52" ht="16.5" customHeight="1">
      <c r="A549" s="29"/>
      <c r="B549" s="30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  <c r="AE549" s="29"/>
      <c r="AF549" s="29"/>
      <c r="AG549" s="29"/>
      <c r="AH549" s="29"/>
      <c r="AI549" s="29"/>
      <c r="AJ549" s="29"/>
      <c r="AK549" s="29"/>
      <c r="AL549" s="29"/>
      <c r="AM549" s="29"/>
      <c r="AN549" s="29"/>
      <c r="AO549" s="29"/>
      <c r="AP549" s="29"/>
      <c r="AQ549" s="29"/>
      <c r="AR549" s="29"/>
      <c r="AS549" s="29"/>
      <c r="AT549" s="29"/>
      <c r="AU549" s="29"/>
      <c r="AV549" s="29"/>
      <c r="AW549" s="29"/>
      <c r="AX549" s="29"/>
      <c r="AY549" s="29"/>
      <c r="AZ549" s="29"/>
    </row>
    <row r="550" spans="1:52" ht="16.5" customHeight="1">
      <c r="A550" s="29"/>
      <c r="B550" s="30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  <c r="AC550" s="29"/>
      <c r="AD550" s="29"/>
      <c r="AE550" s="29"/>
      <c r="AF550" s="29"/>
      <c r="AG550" s="29"/>
      <c r="AH550" s="29"/>
      <c r="AI550" s="29"/>
      <c r="AJ550" s="29"/>
      <c r="AK550" s="29"/>
      <c r="AL550" s="29"/>
      <c r="AM550" s="29"/>
      <c r="AN550" s="29"/>
      <c r="AO550" s="29"/>
      <c r="AP550" s="29"/>
      <c r="AQ550" s="29"/>
      <c r="AR550" s="29"/>
      <c r="AS550" s="29"/>
      <c r="AT550" s="29"/>
      <c r="AU550" s="29"/>
      <c r="AV550" s="29"/>
      <c r="AW550" s="29"/>
      <c r="AX550" s="29"/>
      <c r="AY550" s="29"/>
      <c r="AZ550" s="29"/>
    </row>
    <row r="551" spans="1:52" ht="16.5" customHeight="1">
      <c r="A551" s="29"/>
      <c r="B551" s="30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29"/>
      <c r="AD551" s="29"/>
      <c r="AE551" s="29"/>
      <c r="AF551" s="29"/>
      <c r="AG551" s="29"/>
      <c r="AH551" s="29"/>
      <c r="AI551" s="29"/>
      <c r="AJ551" s="29"/>
      <c r="AK551" s="29"/>
      <c r="AL551" s="29"/>
      <c r="AM551" s="29"/>
      <c r="AN551" s="29"/>
      <c r="AO551" s="29"/>
      <c r="AP551" s="29"/>
      <c r="AQ551" s="29"/>
      <c r="AR551" s="29"/>
      <c r="AS551" s="29"/>
      <c r="AT551" s="29"/>
      <c r="AU551" s="29"/>
      <c r="AV551" s="29"/>
      <c r="AW551" s="29"/>
      <c r="AX551" s="29"/>
      <c r="AY551" s="29"/>
      <c r="AZ551" s="29"/>
    </row>
    <row r="552" spans="1:52" ht="16.5" customHeight="1">
      <c r="A552" s="29"/>
      <c r="B552" s="30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29"/>
      <c r="AD552" s="29"/>
      <c r="AE552" s="29"/>
      <c r="AF552" s="29"/>
      <c r="AG552" s="29"/>
      <c r="AH552" s="29"/>
      <c r="AI552" s="29"/>
      <c r="AJ552" s="29"/>
      <c r="AK552" s="29"/>
      <c r="AL552" s="29"/>
      <c r="AM552" s="29"/>
      <c r="AN552" s="29"/>
      <c r="AO552" s="29"/>
      <c r="AP552" s="29"/>
      <c r="AQ552" s="29"/>
      <c r="AR552" s="29"/>
      <c r="AS552" s="29"/>
      <c r="AT552" s="29"/>
      <c r="AU552" s="29"/>
      <c r="AV552" s="29"/>
      <c r="AW552" s="29"/>
      <c r="AX552" s="29"/>
      <c r="AY552" s="29"/>
      <c r="AZ552" s="29"/>
    </row>
    <row r="553" spans="1:52" ht="16.5" customHeight="1">
      <c r="A553" s="29"/>
      <c r="B553" s="30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29"/>
      <c r="AB553" s="29"/>
      <c r="AC553" s="29"/>
      <c r="AD553" s="29"/>
      <c r="AE553" s="29"/>
      <c r="AF553" s="29"/>
      <c r="AG553" s="29"/>
      <c r="AH553" s="29"/>
      <c r="AI553" s="29"/>
      <c r="AJ553" s="29"/>
      <c r="AK553" s="29"/>
      <c r="AL553" s="29"/>
      <c r="AM553" s="29"/>
      <c r="AN553" s="29"/>
      <c r="AO553" s="29"/>
      <c r="AP553" s="29"/>
      <c r="AQ553" s="29"/>
      <c r="AR553" s="29"/>
      <c r="AS553" s="29"/>
      <c r="AT553" s="29"/>
      <c r="AU553" s="29"/>
      <c r="AV553" s="29"/>
      <c r="AW553" s="29"/>
      <c r="AX553" s="29"/>
      <c r="AY553" s="29"/>
      <c r="AZ553" s="29"/>
    </row>
    <row r="554" spans="1:52" ht="16.5" customHeight="1">
      <c r="A554" s="29"/>
      <c r="B554" s="30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  <c r="AC554" s="29"/>
      <c r="AD554" s="29"/>
      <c r="AE554" s="29"/>
      <c r="AF554" s="29"/>
      <c r="AG554" s="29"/>
      <c r="AH554" s="29"/>
      <c r="AI554" s="29"/>
      <c r="AJ554" s="29"/>
      <c r="AK554" s="29"/>
      <c r="AL554" s="29"/>
      <c r="AM554" s="29"/>
      <c r="AN554" s="29"/>
      <c r="AO554" s="29"/>
      <c r="AP554" s="29"/>
      <c r="AQ554" s="29"/>
      <c r="AR554" s="29"/>
      <c r="AS554" s="29"/>
      <c r="AT554" s="29"/>
      <c r="AU554" s="29"/>
      <c r="AV554" s="29"/>
      <c r="AW554" s="29"/>
      <c r="AX554" s="29"/>
      <c r="AY554" s="29"/>
      <c r="AZ554" s="29"/>
    </row>
    <row r="555" spans="1:52" ht="16.5" customHeight="1">
      <c r="A555" s="29"/>
      <c r="B555" s="30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  <c r="AC555" s="29"/>
      <c r="AD555" s="29"/>
      <c r="AE555" s="29"/>
      <c r="AF555" s="29"/>
      <c r="AG555" s="29"/>
      <c r="AH555" s="29"/>
      <c r="AI555" s="29"/>
      <c r="AJ555" s="29"/>
      <c r="AK555" s="29"/>
      <c r="AL555" s="29"/>
      <c r="AM555" s="29"/>
      <c r="AN555" s="29"/>
      <c r="AO555" s="29"/>
      <c r="AP555" s="29"/>
      <c r="AQ555" s="29"/>
      <c r="AR555" s="29"/>
      <c r="AS555" s="29"/>
      <c r="AT555" s="29"/>
      <c r="AU555" s="29"/>
      <c r="AV555" s="29"/>
      <c r="AW555" s="29"/>
      <c r="AX555" s="29"/>
      <c r="AY555" s="29"/>
      <c r="AZ555" s="29"/>
    </row>
  </sheetData>
  <mergeCells count="5">
    <mergeCell ref="H5:P5"/>
    <mergeCell ref="D6:F6"/>
    <mergeCell ref="H6:I6"/>
    <mergeCell ref="K6:M6"/>
    <mergeCell ref="O6:P6"/>
  </mergeCells>
  <pageMargins left="0.75" right="0.75" top="1" bottom="1" header="0" footer="0"/>
  <pageSetup paperSize="9"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1025"/>
  <sheetViews>
    <sheetView zoomScale="86" zoomScaleNormal="86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2" width="12.140625" customWidth="1"/>
    <col min="3" max="3" width="2.85546875" customWidth="1"/>
    <col min="4" max="6" width="12.140625" customWidth="1"/>
    <col min="7" max="7" width="2.85546875" customWidth="1"/>
    <col min="8" max="9" width="12.140625" customWidth="1"/>
    <col min="10" max="10" width="2.85546875" customWidth="1"/>
    <col min="11" max="13" width="12.140625" customWidth="1"/>
    <col min="14" max="14" width="2.85546875" customWidth="1"/>
    <col min="15" max="16" width="12.140625" customWidth="1"/>
    <col min="17" max="17" width="9.85546875" customWidth="1"/>
    <col min="18" max="32" width="5.7109375" customWidth="1"/>
    <col min="33" max="36" width="9.85546875" customWidth="1"/>
  </cols>
  <sheetData>
    <row r="1" spans="1:36" ht="16.5" customHeight="1">
      <c r="A1" s="22"/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16.5" customHeight="1">
      <c r="A2" s="24" t="s">
        <v>56</v>
      </c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25" t="s">
        <v>11</v>
      </c>
      <c r="N2" s="33"/>
      <c r="O2" s="33"/>
      <c r="P2" s="33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</row>
    <row r="3" spans="1:36" ht="16.5" customHeight="1">
      <c r="A3" s="19" t="s">
        <v>57</v>
      </c>
      <c r="B3" s="32"/>
      <c r="C3" s="33"/>
      <c r="D3" s="33"/>
      <c r="E3" s="33"/>
      <c r="F3" s="33"/>
      <c r="G3" s="33"/>
      <c r="H3" s="33"/>
      <c r="I3" s="33"/>
      <c r="J3" s="33"/>
      <c r="K3" s="33"/>
      <c r="L3" s="33"/>
      <c r="M3" s="19"/>
      <c r="N3" s="33"/>
      <c r="O3" s="33"/>
      <c r="P3" s="33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6" ht="16.5" customHeight="1">
      <c r="A4" s="1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33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1:36" ht="16.5" customHeight="1">
      <c r="A5" s="26"/>
      <c r="B5" s="34"/>
      <c r="C5" s="34"/>
      <c r="D5" s="34"/>
      <c r="E5" s="34"/>
      <c r="F5" s="34"/>
      <c r="G5" s="34"/>
      <c r="H5" s="54" t="s">
        <v>13</v>
      </c>
      <c r="I5" s="55"/>
      <c r="J5" s="55"/>
      <c r="K5" s="55"/>
      <c r="L5" s="55"/>
      <c r="M5" s="55"/>
      <c r="N5" s="55"/>
      <c r="O5" s="55"/>
      <c r="P5" s="55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</row>
    <row r="6" spans="1:36" ht="16.5" customHeight="1">
      <c r="A6" s="26"/>
      <c r="B6" s="34"/>
      <c r="C6" s="34"/>
      <c r="D6" s="56" t="s">
        <v>15</v>
      </c>
      <c r="E6" s="57"/>
      <c r="F6" s="57"/>
      <c r="G6" s="34"/>
      <c r="H6" s="58" t="s">
        <v>16</v>
      </c>
      <c r="I6" s="59"/>
      <c r="J6" s="34"/>
      <c r="K6" s="58" t="s">
        <v>17</v>
      </c>
      <c r="L6" s="59"/>
      <c r="M6" s="59"/>
      <c r="N6" s="34"/>
      <c r="O6" s="58" t="s">
        <v>18</v>
      </c>
      <c r="P6" s="5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16.5" customHeight="1">
      <c r="A7" s="3"/>
      <c r="B7" s="44" t="s">
        <v>19</v>
      </c>
      <c r="C7" s="44"/>
      <c r="D7" s="9" t="s">
        <v>20</v>
      </c>
      <c r="E7" s="9" t="s">
        <v>21</v>
      </c>
      <c r="F7" s="9" t="s">
        <v>22</v>
      </c>
      <c r="G7" s="44"/>
      <c r="H7" s="44" t="s">
        <v>23</v>
      </c>
      <c r="I7" s="44" t="s">
        <v>24</v>
      </c>
      <c r="J7" s="44"/>
      <c r="K7" s="44" t="s">
        <v>25</v>
      </c>
      <c r="L7" s="44" t="s">
        <v>26</v>
      </c>
      <c r="M7" s="44" t="s">
        <v>27</v>
      </c>
      <c r="N7" s="44"/>
      <c r="O7" s="44" t="s">
        <v>28</v>
      </c>
      <c r="P7" s="44" t="s">
        <v>29</v>
      </c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1:36" s="12" customFormat="1" ht="18" customHeight="1">
      <c r="A8" s="60" t="s">
        <v>58</v>
      </c>
      <c r="B8" s="61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</row>
    <row r="9" spans="1:36" s="12" customFormat="1" ht="18" customHeight="1">
      <c r="A9" s="64" t="s">
        <v>59</v>
      </c>
      <c r="B9" s="61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</row>
    <row r="10" spans="1:36" s="12" customFormat="1" ht="18" customHeight="1">
      <c r="A10" s="65">
        <v>1986</v>
      </c>
      <c r="B10" s="61">
        <v>74.151904999999999</v>
      </c>
      <c r="C10" s="62"/>
      <c r="D10" s="62">
        <v>56.426023000000001</v>
      </c>
      <c r="E10" s="62">
        <v>80.210581000000005</v>
      </c>
      <c r="F10" s="62">
        <v>41.935890999999998</v>
      </c>
      <c r="G10" s="62"/>
      <c r="H10" s="62">
        <v>71.554107999999999</v>
      </c>
      <c r="I10" s="62">
        <v>85.350075000000004</v>
      </c>
      <c r="J10" s="62"/>
      <c r="K10" s="62">
        <v>72.499514000000005</v>
      </c>
      <c r="L10" s="62">
        <v>85.698497000000003</v>
      </c>
      <c r="M10" s="62">
        <v>88.168806000000004</v>
      </c>
      <c r="N10" s="62"/>
      <c r="O10" s="62"/>
      <c r="P10" s="62">
        <v>80.210581000000005</v>
      </c>
      <c r="Q10" s="64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4"/>
      <c r="AH10" s="64"/>
      <c r="AI10" s="64"/>
      <c r="AJ10" s="64"/>
    </row>
    <row r="11" spans="1:36" s="12" customFormat="1" ht="18" customHeight="1">
      <c r="A11" s="65">
        <v>1988</v>
      </c>
      <c r="B11" s="61">
        <v>70.314150999999995</v>
      </c>
      <c r="C11" s="62"/>
      <c r="D11" s="62">
        <v>53.407656000000003</v>
      </c>
      <c r="E11" s="62">
        <v>76.567953000000003</v>
      </c>
      <c r="F11" s="62">
        <v>41.552965999999998</v>
      </c>
      <c r="G11" s="62"/>
      <c r="H11" s="62">
        <v>68.678460000000001</v>
      </c>
      <c r="I11" s="62">
        <v>81.138688000000002</v>
      </c>
      <c r="J11" s="62"/>
      <c r="K11" s="62">
        <v>68.369827000000001</v>
      </c>
      <c r="L11" s="62">
        <v>83.030478000000002</v>
      </c>
      <c r="M11" s="62">
        <v>84.534762999999998</v>
      </c>
      <c r="N11" s="62"/>
      <c r="O11" s="62"/>
      <c r="P11" s="62">
        <v>76.567953000000003</v>
      </c>
      <c r="Q11" s="64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4"/>
      <c r="AH11" s="64"/>
      <c r="AI11" s="64"/>
      <c r="AJ11" s="64"/>
    </row>
    <row r="12" spans="1:36" s="12" customFormat="1" ht="18" customHeight="1">
      <c r="A12" s="65">
        <v>1991</v>
      </c>
      <c r="B12" s="61">
        <v>67.855192000000002</v>
      </c>
      <c r="C12" s="62"/>
      <c r="D12" s="62">
        <v>48.455975000000002</v>
      </c>
      <c r="E12" s="62">
        <v>74.875732999999997</v>
      </c>
      <c r="F12" s="62">
        <v>35.276752000000002</v>
      </c>
      <c r="G12" s="62"/>
      <c r="H12" s="62">
        <v>70.006023999999996</v>
      </c>
      <c r="I12" s="62">
        <v>77.548185000000004</v>
      </c>
      <c r="J12" s="62"/>
      <c r="K12" s="62">
        <v>65.057871000000006</v>
      </c>
      <c r="L12" s="62">
        <v>78.703136999999998</v>
      </c>
      <c r="M12" s="62">
        <v>88.297244000000006</v>
      </c>
      <c r="N12" s="62"/>
      <c r="O12" s="62"/>
      <c r="P12" s="62">
        <v>74.875732999999997</v>
      </c>
      <c r="Q12" s="64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4"/>
      <c r="AH12" s="64"/>
      <c r="AI12" s="64"/>
      <c r="AJ12" s="64"/>
    </row>
    <row r="13" spans="1:36" s="12" customFormat="1" ht="18" customHeight="1">
      <c r="A13" s="65">
        <v>1992</v>
      </c>
      <c r="B13" s="61">
        <v>69.115639000000002</v>
      </c>
      <c r="C13" s="62"/>
      <c r="D13" s="62">
        <v>51.892816000000003</v>
      </c>
      <c r="E13" s="62">
        <v>75.322670000000002</v>
      </c>
      <c r="F13" s="62">
        <v>45.157922999999997</v>
      </c>
      <c r="G13" s="62"/>
      <c r="H13" s="62">
        <v>70.143409000000005</v>
      </c>
      <c r="I13" s="62">
        <v>78.477239999999995</v>
      </c>
      <c r="J13" s="62"/>
      <c r="K13" s="62">
        <v>65.588256000000001</v>
      </c>
      <c r="L13" s="62">
        <v>77.779201</v>
      </c>
      <c r="M13" s="62">
        <v>89.233069999999998</v>
      </c>
      <c r="N13" s="62"/>
      <c r="O13" s="62"/>
      <c r="P13" s="62">
        <v>75.322670000000002</v>
      </c>
      <c r="Q13" s="64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4"/>
      <c r="AH13" s="64"/>
      <c r="AI13" s="64"/>
      <c r="AJ13" s="64"/>
    </row>
    <row r="14" spans="1:36" s="12" customFormat="1" ht="18" customHeight="1">
      <c r="A14" s="64" t="s">
        <v>60</v>
      </c>
      <c r="B14" s="61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4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4"/>
      <c r="AH14" s="64"/>
      <c r="AI14" s="64"/>
      <c r="AJ14" s="64"/>
    </row>
    <row r="15" spans="1:36" s="12" customFormat="1" ht="18" customHeight="1">
      <c r="A15" s="65">
        <v>1992</v>
      </c>
      <c r="B15" s="61">
        <v>69.227266999999998</v>
      </c>
      <c r="C15" s="62"/>
      <c r="D15" s="62">
        <v>49.258481000000003</v>
      </c>
      <c r="E15" s="62">
        <v>75.897925999999998</v>
      </c>
      <c r="F15" s="62">
        <v>45.164399000000003</v>
      </c>
      <c r="G15" s="62"/>
      <c r="H15" s="62">
        <v>71.019005000000007</v>
      </c>
      <c r="I15" s="62">
        <v>78.983323999999996</v>
      </c>
      <c r="J15" s="62"/>
      <c r="K15" s="62">
        <v>65.259184000000005</v>
      </c>
      <c r="L15" s="62">
        <v>78.859600999999998</v>
      </c>
      <c r="M15" s="62">
        <v>88.852999999999994</v>
      </c>
      <c r="N15" s="62"/>
      <c r="O15" s="62"/>
      <c r="P15" s="62">
        <v>75.897925999999998</v>
      </c>
      <c r="Q15" s="64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4"/>
      <c r="AH15" s="64"/>
      <c r="AI15" s="64"/>
      <c r="AJ15" s="64"/>
    </row>
    <row r="16" spans="1:36" s="12" customFormat="1" ht="18" customHeight="1">
      <c r="A16" s="65">
        <v>1993</v>
      </c>
      <c r="B16" s="61">
        <v>68.454283000000004</v>
      </c>
      <c r="C16" s="62"/>
      <c r="D16" s="62">
        <v>51.293644999999998</v>
      </c>
      <c r="E16" s="62">
        <v>74.092590000000001</v>
      </c>
      <c r="F16" s="62">
        <v>44.564450000000001</v>
      </c>
      <c r="G16" s="62"/>
      <c r="H16" s="62">
        <v>67.962746999999993</v>
      </c>
      <c r="I16" s="62">
        <v>78.084900000000005</v>
      </c>
      <c r="J16" s="62"/>
      <c r="K16" s="62">
        <v>63.887039999999999</v>
      </c>
      <c r="L16" s="62">
        <v>76.607139000000004</v>
      </c>
      <c r="M16" s="62">
        <v>85.860472000000001</v>
      </c>
      <c r="N16" s="62"/>
      <c r="O16" s="62"/>
      <c r="P16" s="62">
        <v>74.092590000000001</v>
      </c>
      <c r="Q16" s="64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4"/>
      <c r="AH16" s="64"/>
      <c r="AI16" s="64"/>
      <c r="AJ16" s="64"/>
    </row>
    <row r="17" spans="1:36" s="12" customFormat="1" ht="18" customHeight="1">
      <c r="A17" s="65">
        <v>1994</v>
      </c>
      <c r="B17" s="61">
        <v>71.120149999999995</v>
      </c>
      <c r="C17" s="62"/>
      <c r="D17" s="62">
        <v>52.489922</v>
      </c>
      <c r="E17" s="62">
        <v>76.917124000000001</v>
      </c>
      <c r="F17" s="62">
        <v>59.599705</v>
      </c>
      <c r="G17" s="62"/>
      <c r="H17" s="62">
        <v>71.808577</v>
      </c>
      <c r="I17" s="62">
        <v>80.214380000000006</v>
      </c>
      <c r="J17" s="62"/>
      <c r="K17" s="62">
        <v>66.094865999999996</v>
      </c>
      <c r="L17" s="62">
        <v>79.136606</v>
      </c>
      <c r="M17" s="62">
        <v>90.248051000000004</v>
      </c>
      <c r="N17" s="62"/>
      <c r="O17" s="62"/>
      <c r="P17" s="62">
        <v>76.917124000000001</v>
      </c>
      <c r="Q17" s="64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4"/>
      <c r="AH17" s="64"/>
      <c r="AI17" s="64"/>
      <c r="AJ17" s="64"/>
    </row>
    <row r="18" spans="1:36" s="12" customFormat="1" ht="18" customHeight="1">
      <c r="A18" s="65">
        <v>1995</v>
      </c>
      <c r="B18" s="61">
        <v>67.083336000000003</v>
      </c>
      <c r="C18" s="62"/>
      <c r="D18" s="62">
        <v>46.767572000000001</v>
      </c>
      <c r="E18" s="62">
        <v>73.078423000000001</v>
      </c>
      <c r="F18" s="62">
        <v>48.332734000000002</v>
      </c>
      <c r="G18" s="62"/>
      <c r="H18" s="62">
        <v>67.526329000000004</v>
      </c>
      <c r="I18" s="62">
        <v>76.957652999999993</v>
      </c>
      <c r="J18" s="62"/>
      <c r="K18" s="62">
        <v>62.868101000000003</v>
      </c>
      <c r="L18" s="62">
        <v>76.297532000000004</v>
      </c>
      <c r="M18" s="62">
        <v>85.942392999999996</v>
      </c>
      <c r="N18" s="62"/>
      <c r="O18" s="62"/>
      <c r="P18" s="62">
        <v>73.078423000000001</v>
      </c>
      <c r="Q18" s="64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4"/>
      <c r="AH18" s="64"/>
      <c r="AI18" s="64"/>
      <c r="AJ18" s="64"/>
    </row>
    <row r="19" spans="1:36" s="12" customFormat="1" ht="18" customHeight="1">
      <c r="A19" s="65">
        <v>1996</v>
      </c>
      <c r="B19" s="61">
        <v>65.023078999999996</v>
      </c>
      <c r="C19" s="62"/>
      <c r="D19" s="62">
        <v>47.018441000000003</v>
      </c>
      <c r="E19" s="62">
        <v>70.482939000000002</v>
      </c>
      <c r="F19" s="62">
        <v>37.627113000000001</v>
      </c>
      <c r="G19" s="62"/>
      <c r="H19" s="62">
        <v>65.671284999999997</v>
      </c>
      <c r="I19" s="62">
        <v>73.606775999999996</v>
      </c>
      <c r="J19" s="62"/>
      <c r="K19" s="62">
        <v>55.804965000000003</v>
      </c>
      <c r="L19" s="62">
        <v>76.353738000000007</v>
      </c>
      <c r="M19" s="62">
        <v>84.762735000000006</v>
      </c>
      <c r="N19" s="62"/>
      <c r="O19" s="62"/>
      <c r="P19" s="62">
        <v>70.482939000000002</v>
      </c>
      <c r="Q19" s="64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4"/>
      <c r="AH19" s="64"/>
      <c r="AI19" s="64"/>
      <c r="AJ19" s="64"/>
    </row>
    <row r="20" spans="1:36" s="12" customFormat="1" ht="18" customHeight="1">
      <c r="A20" s="65">
        <v>1997</v>
      </c>
      <c r="B20" s="61">
        <v>63.862966999999998</v>
      </c>
      <c r="C20" s="62"/>
      <c r="D20" s="62">
        <v>46.281008999999997</v>
      </c>
      <c r="E20" s="62">
        <v>69.293441000000001</v>
      </c>
      <c r="F20" s="62">
        <v>42.958495999999997</v>
      </c>
      <c r="G20" s="62"/>
      <c r="H20" s="62">
        <v>64.445571999999999</v>
      </c>
      <c r="I20" s="62">
        <v>72.522711000000001</v>
      </c>
      <c r="J20" s="62"/>
      <c r="K20" s="62">
        <v>56.674799999999998</v>
      </c>
      <c r="L20" s="62">
        <v>71.658462999999998</v>
      </c>
      <c r="M20" s="62">
        <v>84.621806000000007</v>
      </c>
      <c r="N20" s="62"/>
      <c r="O20" s="62"/>
      <c r="P20" s="62">
        <v>69.293441000000001</v>
      </c>
      <c r="Q20" s="64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4"/>
      <c r="AH20" s="64"/>
      <c r="AI20" s="64"/>
      <c r="AJ20" s="64"/>
    </row>
    <row r="21" spans="1:36" s="12" customFormat="1" ht="18" customHeight="1">
      <c r="A21" s="65">
        <v>1998</v>
      </c>
      <c r="B21" s="61">
        <v>63.013781999999999</v>
      </c>
      <c r="C21" s="62"/>
      <c r="D21" s="62">
        <v>43.754249999999999</v>
      </c>
      <c r="E21" s="62">
        <v>68.913560000000004</v>
      </c>
      <c r="F21" s="62">
        <v>41.766399</v>
      </c>
      <c r="G21" s="62"/>
      <c r="H21" s="62">
        <v>64.699089000000001</v>
      </c>
      <c r="I21" s="62">
        <v>71.878933000000004</v>
      </c>
      <c r="J21" s="62"/>
      <c r="K21" s="62">
        <v>53.67933</v>
      </c>
      <c r="L21" s="62">
        <v>73.716622000000001</v>
      </c>
      <c r="M21" s="62">
        <v>83.286854000000005</v>
      </c>
      <c r="N21" s="62"/>
      <c r="O21" s="62"/>
      <c r="P21" s="62">
        <v>68.913560000000004</v>
      </c>
      <c r="Q21" s="64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4"/>
      <c r="AH21" s="64"/>
      <c r="AI21" s="64"/>
      <c r="AJ21" s="64"/>
    </row>
    <row r="22" spans="1:36" s="12" customFormat="1" ht="18" customHeight="1">
      <c r="A22" s="64" t="s">
        <v>61</v>
      </c>
      <c r="B22" s="61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4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4"/>
      <c r="AH22" s="64"/>
      <c r="AI22" s="64"/>
      <c r="AJ22" s="64"/>
    </row>
    <row r="23" spans="1:36" s="12" customFormat="1" ht="18" customHeight="1">
      <c r="A23" s="65">
        <v>1998</v>
      </c>
      <c r="B23" s="61">
        <v>62.232469999999999</v>
      </c>
      <c r="C23" s="62"/>
      <c r="D23" s="62">
        <v>40.959009000000002</v>
      </c>
      <c r="E23" s="62">
        <v>68.521632999999994</v>
      </c>
      <c r="F23" s="62">
        <v>42.702635999999998</v>
      </c>
      <c r="G23" s="62"/>
      <c r="H23" s="62">
        <v>64.105215000000001</v>
      </c>
      <c r="I23" s="62">
        <v>71.613952999999995</v>
      </c>
      <c r="J23" s="62"/>
      <c r="K23" s="62">
        <v>53.324325999999999</v>
      </c>
      <c r="L23" s="62">
        <v>73.471691000000007</v>
      </c>
      <c r="M23" s="62">
        <v>83.280125999999996</v>
      </c>
      <c r="N23" s="62"/>
      <c r="O23" s="62"/>
      <c r="P23" s="62">
        <v>68.521632999999994</v>
      </c>
      <c r="Q23" s="64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4"/>
      <c r="AH23" s="64"/>
      <c r="AI23" s="64"/>
      <c r="AJ23" s="64"/>
    </row>
    <row r="24" spans="1:36" s="12" customFormat="1" ht="18" customHeight="1">
      <c r="A24" s="65">
        <v>1999</v>
      </c>
      <c r="B24" s="61">
        <v>61.811126000000002</v>
      </c>
      <c r="C24" s="62"/>
      <c r="D24" s="62">
        <v>41.682133</v>
      </c>
      <c r="E24" s="62">
        <v>67.490714999999994</v>
      </c>
      <c r="F24" s="62">
        <v>43.509141</v>
      </c>
      <c r="G24" s="62"/>
      <c r="H24" s="62">
        <v>63.297728999999997</v>
      </c>
      <c r="I24" s="62">
        <v>70.567908000000003</v>
      </c>
      <c r="J24" s="62"/>
      <c r="K24" s="62">
        <v>52.970247999999998</v>
      </c>
      <c r="L24" s="62">
        <v>70.526955000000001</v>
      </c>
      <c r="M24" s="62">
        <v>82.303987000000006</v>
      </c>
      <c r="N24" s="62"/>
      <c r="O24" s="62"/>
      <c r="P24" s="62">
        <v>67.490714999999994</v>
      </c>
      <c r="Q24" s="64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4"/>
      <c r="AH24" s="64"/>
      <c r="AI24" s="64"/>
      <c r="AJ24" s="64"/>
    </row>
    <row r="25" spans="1:36" s="12" customFormat="1" ht="18" customHeight="1">
      <c r="A25" s="65">
        <v>2000</v>
      </c>
      <c r="B25" s="61">
        <v>61.588476999999997</v>
      </c>
      <c r="C25" s="62"/>
      <c r="D25" s="62">
        <v>40.243895000000002</v>
      </c>
      <c r="E25" s="62">
        <v>66.919235</v>
      </c>
      <c r="F25" s="62">
        <v>55.433742000000002</v>
      </c>
      <c r="G25" s="62"/>
      <c r="H25" s="62">
        <v>61.744633999999998</v>
      </c>
      <c r="I25" s="62">
        <v>70.833866999999998</v>
      </c>
      <c r="J25" s="62"/>
      <c r="K25" s="62">
        <v>52.534576000000001</v>
      </c>
      <c r="L25" s="62">
        <v>68.906818999999999</v>
      </c>
      <c r="M25" s="62">
        <v>82.413337999999996</v>
      </c>
      <c r="N25" s="62"/>
      <c r="O25" s="62"/>
      <c r="P25" s="62">
        <v>66.919235</v>
      </c>
      <c r="Q25" s="64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4"/>
      <c r="AH25" s="64"/>
      <c r="AI25" s="64"/>
      <c r="AJ25" s="64"/>
    </row>
    <row r="26" spans="1:36" s="12" customFormat="1" ht="18" customHeight="1">
      <c r="A26" s="65">
        <v>2001</v>
      </c>
      <c r="B26" s="61">
        <v>61.400463000000002</v>
      </c>
      <c r="C26" s="62"/>
      <c r="D26" s="62">
        <v>39.600549000000001</v>
      </c>
      <c r="E26" s="62">
        <v>66.653901000000005</v>
      </c>
      <c r="F26" s="62">
        <v>50.982058000000002</v>
      </c>
      <c r="G26" s="62"/>
      <c r="H26" s="62">
        <v>62.516153000000003</v>
      </c>
      <c r="I26" s="62">
        <v>69.922268000000003</v>
      </c>
      <c r="J26" s="62"/>
      <c r="K26" s="62">
        <v>48.522297999999999</v>
      </c>
      <c r="L26" s="62">
        <v>70.203810000000004</v>
      </c>
      <c r="M26" s="62">
        <v>82.857408000000007</v>
      </c>
      <c r="N26" s="62"/>
      <c r="O26" s="62"/>
      <c r="P26" s="62">
        <v>66.653901000000005</v>
      </c>
      <c r="Q26" s="64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4"/>
      <c r="AH26" s="64"/>
      <c r="AI26" s="64"/>
      <c r="AJ26" s="64"/>
    </row>
    <row r="27" spans="1:36" s="12" customFormat="1" ht="18" customHeight="1">
      <c r="A27" s="65">
        <v>2002</v>
      </c>
      <c r="B27" s="61">
        <v>55.951193000000004</v>
      </c>
      <c r="C27" s="62"/>
      <c r="D27" s="62">
        <v>30.801006999999998</v>
      </c>
      <c r="E27" s="62">
        <v>61.291061999999997</v>
      </c>
      <c r="F27" s="62">
        <v>50.160466</v>
      </c>
      <c r="G27" s="62"/>
      <c r="H27" s="62">
        <v>57.042158999999998</v>
      </c>
      <c r="I27" s="62">
        <v>65.051052999999996</v>
      </c>
      <c r="J27" s="62"/>
      <c r="K27" s="62">
        <v>41.549249000000003</v>
      </c>
      <c r="L27" s="62">
        <v>62.221012999999999</v>
      </c>
      <c r="M27" s="62">
        <v>83.591465999999997</v>
      </c>
      <c r="N27" s="62"/>
      <c r="O27" s="62"/>
      <c r="P27" s="62">
        <v>61.291061999999997</v>
      </c>
      <c r="Q27" s="64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4"/>
      <c r="AH27" s="64"/>
      <c r="AI27" s="64"/>
      <c r="AJ27" s="64"/>
    </row>
    <row r="28" spans="1:36" s="12" customFormat="1" ht="18" customHeight="1">
      <c r="A28" s="65">
        <v>2003</v>
      </c>
      <c r="B28" s="61">
        <v>55.160108000000001</v>
      </c>
      <c r="C28" s="62"/>
      <c r="D28" s="62">
        <v>30.866965</v>
      </c>
      <c r="E28" s="62">
        <v>60.247293999999997</v>
      </c>
      <c r="F28" s="62">
        <v>46.179602000000003</v>
      </c>
      <c r="G28" s="62"/>
      <c r="H28" s="62">
        <v>56.390802999999998</v>
      </c>
      <c r="I28" s="62">
        <v>63.694163000000003</v>
      </c>
      <c r="J28" s="62"/>
      <c r="K28" s="62">
        <v>40.368487000000002</v>
      </c>
      <c r="L28" s="62">
        <v>61.608324000000003</v>
      </c>
      <c r="M28" s="62">
        <v>80.744837000000004</v>
      </c>
      <c r="N28" s="62"/>
      <c r="O28" s="62"/>
      <c r="P28" s="62">
        <v>60.247293999999997</v>
      </c>
      <c r="Q28" s="64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4"/>
      <c r="AH28" s="64"/>
      <c r="AI28" s="64"/>
      <c r="AJ28" s="64"/>
    </row>
    <row r="29" spans="1:36" s="12" customFormat="1" ht="18" customHeight="1">
      <c r="A29" s="66" t="s">
        <v>62</v>
      </c>
      <c r="B29" s="61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4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4"/>
      <c r="AH29" s="64"/>
      <c r="AI29" s="64"/>
      <c r="AJ29" s="64"/>
    </row>
    <row r="30" spans="1:36" s="12" customFormat="1" ht="18" customHeight="1">
      <c r="A30" s="65" t="s">
        <v>63</v>
      </c>
      <c r="B30" s="61">
        <v>50.691293999999999</v>
      </c>
      <c r="C30" s="62"/>
      <c r="D30" s="62">
        <v>26.417064</v>
      </c>
      <c r="E30" s="62">
        <v>56.146338</v>
      </c>
      <c r="F30" s="62">
        <v>34.607249000000003</v>
      </c>
      <c r="G30" s="62"/>
      <c r="H30" s="62">
        <v>49.257885000000002</v>
      </c>
      <c r="I30" s="62">
        <v>61.999620999999998</v>
      </c>
      <c r="J30" s="62"/>
      <c r="K30" s="62">
        <v>35.357520999999998</v>
      </c>
      <c r="L30" s="62">
        <v>57.553986999999999</v>
      </c>
      <c r="M30" s="62">
        <v>78.360433</v>
      </c>
      <c r="N30" s="62"/>
      <c r="O30" s="62"/>
      <c r="P30" s="62">
        <v>56.146338</v>
      </c>
      <c r="Q30" s="64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4"/>
      <c r="AH30" s="64"/>
      <c r="AI30" s="64"/>
      <c r="AJ30" s="64"/>
    </row>
    <row r="31" spans="1:36" s="12" customFormat="1" ht="18" customHeight="1">
      <c r="A31" s="65" t="s">
        <v>64</v>
      </c>
      <c r="B31" s="61">
        <v>52.165509</v>
      </c>
      <c r="C31" s="62"/>
      <c r="D31" s="62">
        <v>30.092749999999999</v>
      </c>
      <c r="E31" s="62">
        <v>57.174643000000003</v>
      </c>
      <c r="F31" s="62">
        <v>38.486322000000001</v>
      </c>
      <c r="G31" s="62"/>
      <c r="H31" s="62">
        <v>50.879416999999997</v>
      </c>
      <c r="I31" s="62">
        <v>62.472555</v>
      </c>
      <c r="J31" s="62"/>
      <c r="K31" s="62">
        <v>37.797911999999997</v>
      </c>
      <c r="L31" s="62">
        <v>58.712408000000003</v>
      </c>
      <c r="M31" s="62">
        <v>78.438235000000006</v>
      </c>
      <c r="N31" s="62"/>
      <c r="O31" s="62"/>
      <c r="P31" s="62">
        <v>57.174643000000003</v>
      </c>
      <c r="Q31" s="64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4"/>
      <c r="AH31" s="64"/>
      <c r="AI31" s="64"/>
      <c r="AJ31" s="64"/>
    </row>
    <row r="32" spans="1:36" s="12" customFormat="1" ht="18" customHeight="1">
      <c r="A32" s="65" t="s">
        <v>65</v>
      </c>
      <c r="B32" s="61">
        <v>52.108972999999999</v>
      </c>
      <c r="C32" s="62"/>
      <c r="D32" s="62">
        <v>29.174954</v>
      </c>
      <c r="E32" s="62">
        <v>57.238922000000002</v>
      </c>
      <c r="F32" s="62">
        <v>39.910271999999999</v>
      </c>
      <c r="G32" s="62"/>
      <c r="H32" s="62">
        <v>51.028987999999998</v>
      </c>
      <c r="I32" s="62">
        <v>62.441139</v>
      </c>
      <c r="J32" s="62"/>
      <c r="K32" s="62">
        <v>35.4739</v>
      </c>
      <c r="L32" s="62">
        <v>59.993977999999998</v>
      </c>
      <c r="M32" s="62">
        <v>78.800263999999999</v>
      </c>
      <c r="N32" s="62"/>
      <c r="O32" s="62"/>
      <c r="P32" s="62">
        <v>57.238922000000002</v>
      </c>
      <c r="Q32" s="64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4"/>
      <c r="AH32" s="64"/>
      <c r="AI32" s="64"/>
      <c r="AJ32" s="64"/>
    </row>
    <row r="33" spans="1:36" s="12" customFormat="1" ht="18" customHeight="1">
      <c r="A33" s="65" t="s">
        <v>66</v>
      </c>
      <c r="B33" s="61">
        <v>53.115506000000003</v>
      </c>
      <c r="C33" s="62"/>
      <c r="D33" s="62">
        <v>32.953446</v>
      </c>
      <c r="E33" s="62">
        <v>57.487276000000001</v>
      </c>
      <c r="F33" s="62">
        <v>44.179625000000001</v>
      </c>
      <c r="G33" s="62"/>
      <c r="H33" s="62">
        <v>50.120758000000002</v>
      </c>
      <c r="I33" s="62">
        <v>63.626615000000001</v>
      </c>
      <c r="J33" s="62"/>
      <c r="K33" s="62">
        <v>37.325918000000001</v>
      </c>
      <c r="L33" s="62">
        <v>60.602826999999998</v>
      </c>
      <c r="M33" s="62">
        <v>77.282774000000003</v>
      </c>
      <c r="N33" s="62"/>
      <c r="O33" s="62"/>
      <c r="P33" s="62">
        <v>57.487276000000001</v>
      </c>
      <c r="Q33" s="64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4"/>
      <c r="AH33" s="64"/>
      <c r="AI33" s="64"/>
      <c r="AJ33" s="64"/>
    </row>
    <row r="34" spans="1:36" s="12" customFormat="1" ht="18" customHeight="1">
      <c r="A34" s="65" t="s">
        <v>67</v>
      </c>
      <c r="B34" s="61">
        <v>54.518210000000003</v>
      </c>
      <c r="C34" s="62"/>
      <c r="D34" s="62">
        <v>34.207720000000002</v>
      </c>
      <c r="E34" s="62">
        <v>59.295521000000001</v>
      </c>
      <c r="F34" s="62">
        <v>40.746609999999997</v>
      </c>
      <c r="G34" s="62"/>
      <c r="H34" s="62">
        <v>53.384988</v>
      </c>
      <c r="I34" s="62">
        <v>64.279224999999997</v>
      </c>
      <c r="J34" s="62"/>
      <c r="K34" s="62">
        <v>38.861189000000003</v>
      </c>
      <c r="L34" s="62">
        <v>60.469858000000002</v>
      </c>
      <c r="M34" s="62">
        <v>79.912612999999993</v>
      </c>
      <c r="N34" s="62"/>
      <c r="O34" s="62"/>
      <c r="P34" s="62">
        <v>59.295521000000001</v>
      </c>
      <c r="Q34" s="64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4"/>
      <c r="AH34" s="64"/>
      <c r="AI34" s="64"/>
      <c r="AJ34" s="64"/>
    </row>
    <row r="35" spans="1:36" s="12" customFormat="1" ht="18" customHeight="1">
      <c r="A35" s="65" t="s">
        <v>68</v>
      </c>
      <c r="B35" s="61">
        <v>56.378785999999998</v>
      </c>
      <c r="C35" s="62"/>
      <c r="D35" s="62">
        <v>34.651485000000001</v>
      </c>
      <c r="E35" s="62">
        <v>61.274006</v>
      </c>
      <c r="F35" s="62">
        <v>43.751790999999997</v>
      </c>
      <c r="G35" s="62"/>
      <c r="H35" s="62">
        <v>54.404440999999998</v>
      </c>
      <c r="I35" s="62">
        <v>67.004863</v>
      </c>
      <c r="J35" s="62"/>
      <c r="K35" s="62">
        <v>41.677287999999997</v>
      </c>
      <c r="L35" s="62">
        <v>62.683470999999997</v>
      </c>
      <c r="M35" s="62">
        <v>79.948708999999994</v>
      </c>
      <c r="N35" s="62"/>
      <c r="O35" s="62"/>
      <c r="P35" s="62">
        <v>61.274006</v>
      </c>
      <c r="Q35" s="64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4"/>
      <c r="AH35" s="64"/>
      <c r="AI35" s="64"/>
      <c r="AJ35" s="64"/>
    </row>
    <row r="36" spans="1:36" s="12" customFormat="1" ht="18" customHeight="1">
      <c r="A36" s="65" t="s">
        <v>69</v>
      </c>
      <c r="B36" s="61">
        <v>57.291007</v>
      </c>
      <c r="C36" s="62"/>
      <c r="D36" s="62">
        <v>34.648226999999999</v>
      </c>
      <c r="E36" s="62">
        <v>62.534669999999998</v>
      </c>
      <c r="F36" s="62">
        <v>38.494509000000001</v>
      </c>
      <c r="G36" s="62"/>
      <c r="H36" s="62">
        <v>56.504989000000002</v>
      </c>
      <c r="I36" s="62">
        <v>67.554952999999998</v>
      </c>
      <c r="J36" s="62"/>
      <c r="K36" s="62">
        <v>42.422086</v>
      </c>
      <c r="L36" s="62">
        <v>64.140874999999994</v>
      </c>
      <c r="M36" s="62">
        <v>80.439688000000004</v>
      </c>
      <c r="N36" s="62"/>
      <c r="O36" s="62"/>
      <c r="P36" s="62">
        <v>62.534669999999998</v>
      </c>
      <c r="Q36" s="64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4"/>
      <c r="AH36" s="64"/>
      <c r="AI36" s="64"/>
      <c r="AJ36" s="64"/>
    </row>
    <row r="37" spans="1:36" s="12" customFormat="1" ht="18" customHeight="1">
      <c r="A37" s="65" t="s">
        <v>70</v>
      </c>
      <c r="B37" s="61">
        <v>59.123463999999998</v>
      </c>
      <c r="C37" s="62"/>
      <c r="D37" s="62">
        <v>38.453553999999997</v>
      </c>
      <c r="E37" s="62">
        <v>64.003282999999996</v>
      </c>
      <c r="F37" s="62">
        <v>38.257947999999999</v>
      </c>
      <c r="G37" s="62"/>
      <c r="H37" s="62">
        <v>58.428550000000001</v>
      </c>
      <c r="I37" s="62">
        <v>68.540267999999998</v>
      </c>
      <c r="J37" s="62"/>
      <c r="K37" s="62">
        <v>45.659066000000003</v>
      </c>
      <c r="L37" s="62">
        <v>63.622517000000002</v>
      </c>
      <c r="M37" s="62">
        <v>81.815488999999999</v>
      </c>
      <c r="N37" s="62"/>
      <c r="O37" s="62"/>
      <c r="P37" s="62">
        <v>64.003282999999996</v>
      </c>
      <c r="Q37" s="64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4"/>
      <c r="AH37" s="64"/>
      <c r="AI37" s="64"/>
      <c r="AJ37" s="64"/>
    </row>
    <row r="38" spans="1:36" s="12" customFormat="1" ht="18" customHeight="1">
      <c r="A38" s="65" t="s">
        <v>71</v>
      </c>
      <c r="B38" s="61">
        <v>60.589948999999997</v>
      </c>
      <c r="C38" s="62"/>
      <c r="D38" s="62">
        <v>40.286938999999997</v>
      </c>
      <c r="E38" s="62">
        <v>65.608108000000001</v>
      </c>
      <c r="F38" s="62">
        <v>42.434199</v>
      </c>
      <c r="G38" s="62"/>
      <c r="H38" s="62">
        <v>58.443098999999997</v>
      </c>
      <c r="I38" s="62">
        <v>71.426276999999999</v>
      </c>
      <c r="J38" s="62"/>
      <c r="K38" s="62">
        <v>44.802529999999997</v>
      </c>
      <c r="L38" s="62">
        <v>67.566608000000002</v>
      </c>
      <c r="M38" s="62">
        <v>82.087740999999994</v>
      </c>
      <c r="N38" s="62"/>
      <c r="O38" s="62"/>
      <c r="P38" s="62">
        <v>65.608108000000001</v>
      </c>
      <c r="Q38" s="64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4"/>
      <c r="AH38" s="64"/>
      <c r="AI38" s="64"/>
      <c r="AJ38" s="64"/>
    </row>
    <row r="39" spans="1:36" s="12" customFormat="1" ht="18" customHeight="1">
      <c r="A39" s="65" t="s">
        <v>72</v>
      </c>
      <c r="B39" s="61">
        <v>63.082644999999999</v>
      </c>
      <c r="C39" s="62"/>
      <c r="D39" s="62">
        <v>42.719743000000001</v>
      </c>
      <c r="E39" s="62">
        <v>67.667620999999997</v>
      </c>
      <c r="F39" s="62">
        <v>45.369613000000001</v>
      </c>
      <c r="G39" s="62"/>
      <c r="H39" s="62">
        <v>61.993859</v>
      </c>
      <c r="I39" s="62">
        <v>72.300355999999994</v>
      </c>
      <c r="J39" s="62"/>
      <c r="K39" s="62">
        <v>48.168478999999998</v>
      </c>
      <c r="L39" s="62">
        <v>68.696246000000002</v>
      </c>
      <c r="M39" s="62">
        <v>83.554226999999997</v>
      </c>
      <c r="N39" s="62"/>
      <c r="O39" s="62"/>
      <c r="P39" s="62">
        <v>67.667620999999997</v>
      </c>
      <c r="Q39" s="64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4"/>
      <c r="AH39" s="64"/>
      <c r="AI39" s="64"/>
      <c r="AJ39" s="64"/>
    </row>
    <row r="40" spans="1:36" s="12" customFormat="1" ht="18" customHeight="1">
      <c r="A40" s="65" t="s">
        <v>73</v>
      </c>
      <c r="B40" s="61">
        <v>63.100788999999999</v>
      </c>
      <c r="C40" s="62"/>
      <c r="D40" s="62">
        <v>42.671705000000003</v>
      </c>
      <c r="E40" s="62">
        <v>67.905941999999996</v>
      </c>
      <c r="F40" s="62">
        <v>44.636299000000001</v>
      </c>
      <c r="G40" s="62"/>
      <c r="H40" s="62">
        <v>61.866317000000002</v>
      </c>
      <c r="I40" s="62">
        <v>72.876183999999995</v>
      </c>
      <c r="J40" s="62"/>
      <c r="K40" s="62">
        <v>47.588856</v>
      </c>
      <c r="L40" s="62">
        <v>68.842213999999998</v>
      </c>
      <c r="M40" s="62">
        <v>83.725650000000002</v>
      </c>
      <c r="N40" s="62"/>
      <c r="O40" s="62"/>
      <c r="P40" s="62">
        <v>67.905941999999996</v>
      </c>
      <c r="Q40" s="64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4"/>
      <c r="AH40" s="64"/>
      <c r="AI40" s="64"/>
      <c r="AJ40" s="64"/>
    </row>
    <row r="41" spans="1:36" s="12" customFormat="1" ht="18" customHeight="1">
      <c r="A41" s="65" t="s">
        <v>74</v>
      </c>
      <c r="B41" s="61">
        <v>64.176552999999998</v>
      </c>
      <c r="C41" s="62"/>
      <c r="D41" s="62">
        <v>43.008557000000003</v>
      </c>
      <c r="E41" s="62">
        <v>68.862581000000006</v>
      </c>
      <c r="F41" s="62">
        <v>48.253373000000003</v>
      </c>
      <c r="G41" s="62"/>
      <c r="H41" s="62">
        <v>63.838791000000001</v>
      </c>
      <c r="I41" s="62">
        <v>73.057015000000007</v>
      </c>
      <c r="J41" s="62"/>
      <c r="K41" s="62">
        <v>49.485520000000001</v>
      </c>
      <c r="L41" s="62">
        <v>68.347914000000003</v>
      </c>
      <c r="M41" s="62">
        <v>85.276995999999997</v>
      </c>
      <c r="N41" s="62"/>
      <c r="O41" s="62"/>
      <c r="P41" s="62">
        <v>68.862581000000006</v>
      </c>
      <c r="Q41" s="64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4"/>
      <c r="AH41" s="64"/>
      <c r="AI41" s="64"/>
      <c r="AJ41" s="64"/>
    </row>
    <row r="42" spans="1:36" s="12" customFormat="1" ht="18" customHeight="1">
      <c r="A42" s="65" t="s">
        <v>75</v>
      </c>
      <c r="B42" s="61">
        <v>64.142112999999995</v>
      </c>
      <c r="C42" s="62"/>
      <c r="D42" s="62">
        <v>43.109371000000003</v>
      </c>
      <c r="E42" s="62">
        <v>68.625905000000003</v>
      </c>
      <c r="F42" s="62">
        <v>46.24071</v>
      </c>
      <c r="G42" s="62"/>
      <c r="H42" s="62">
        <v>63.906314999999999</v>
      </c>
      <c r="I42" s="62">
        <v>72.682348000000005</v>
      </c>
      <c r="J42" s="62"/>
      <c r="K42" s="62">
        <v>48.808086000000003</v>
      </c>
      <c r="L42" s="62">
        <v>68.265614999999997</v>
      </c>
      <c r="M42" s="62">
        <v>84.585552000000007</v>
      </c>
      <c r="N42" s="62"/>
      <c r="O42" s="62"/>
      <c r="P42" s="62">
        <v>68.625905000000003</v>
      </c>
      <c r="Q42" s="64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4"/>
      <c r="AH42" s="64"/>
      <c r="AI42" s="64"/>
      <c r="AJ42" s="64"/>
    </row>
    <row r="43" spans="1:36" s="12" customFormat="1" ht="18" customHeight="1">
      <c r="A43" s="65" t="s">
        <v>76</v>
      </c>
      <c r="B43" s="61">
        <v>64.846620000000001</v>
      </c>
      <c r="C43" s="62"/>
      <c r="D43" s="62">
        <v>42.554620999999997</v>
      </c>
      <c r="E43" s="62">
        <v>69.439137000000002</v>
      </c>
      <c r="F43" s="62">
        <v>47.995435000000001</v>
      </c>
      <c r="G43" s="62"/>
      <c r="H43" s="62">
        <v>64.064485000000005</v>
      </c>
      <c r="I43" s="62">
        <v>73.899431000000007</v>
      </c>
      <c r="J43" s="62"/>
      <c r="K43" s="62">
        <v>50.285294999999998</v>
      </c>
      <c r="L43" s="62">
        <v>68.861688000000001</v>
      </c>
      <c r="M43" s="62">
        <v>84.459916000000007</v>
      </c>
      <c r="N43" s="62"/>
      <c r="O43" s="62"/>
      <c r="P43" s="62">
        <v>69.439137000000002</v>
      </c>
      <c r="Q43" s="64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4"/>
      <c r="AH43" s="64"/>
      <c r="AI43" s="64"/>
      <c r="AJ43" s="64"/>
    </row>
    <row r="44" spans="1:36" s="12" customFormat="1" ht="18" customHeight="1">
      <c r="A44" s="65" t="s">
        <v>77</v>
      </c>
      <c r="B44" s="61">
        <v>65.396646000000004</v>
      </c>
      <c r="C44" s="62"/>
      <c r="D44" s="62">
        <v>43.752175000000001</v>
      </c>
      <c r="E44" s="62">
        <v>69.935393000000005</v>
      </c>
      <c r="F44" s="62">
        <v>50.326483000000003</v>
      </c>
      <c r="G44" s="62"/>
      <c r="H44" s="62">
        <v>65.699973</v>
      </c>
      <c r="I44" s="62">
        <v>73.334442999999993</v>
      </c>
      <c r="J44" s="62"/>
      <c r="K44" s="62">
        <v>50.892994000000002</v>
      </c>
      <c r="L44" s="62">
        <v>68.129480999999998</v>
      </c>
      <c r="M44" s="62">
        <v>86.616156000000004</v>
      </c>
      <c r="N44" s="62"/>
      <c r="O44" s="62"/>
      <c r="P44" s="62">
        <v>69.935393000000005</v>
      </c>
      <c r="Q44" s="64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4"/>
      <c r="AH44" s="64"/>
      <c r="AI44" s="64"/>
      <c r="AJ44" s="64"/>
    </row>
    <row r="45" spans="1:36" s="12" customFormat="1" ht="18" customHeight="1">
      <c r="A45" s="65" t="s">
        <v>78</v>
      </c>
      <c r="B45" s="61">
        <v>65.990606</v>
      </c>
      <c r="C45" s="62"/>
      <c r="D45" s="62">
        <v>43.491925000000002</v>
      </c>
      <c r="E45" s="62">
        <v>70.734921999999997</v>
      </c>
      <c r="F45" s="62">
        <v>47.092914999999998</v>
      </c>
      <c r="G45" s="62"/>
      <c r="H45" s="62">
        <v>65.542079999999999</v>
      </c>
      <c r="I45" s="62">
        <v>74.947533000000007</v>
      </c>
      <c r="J45" s="62"/>
      <c r="K45" s="62">
        <v>49.657480999999997</v>
      </c>
      <c r="L45" s="62">
        <v>69.964355999999995</v>
      </c>
      <c r="M45" s="62">
        <v>86.581198000000001</v>
      </c>
      <c r="N45" s="62"/>
      <c r="O45" s="62"/>
      <c r="P45" s="62">
        <v>70.734921999999997</v>
      </c>
      <c r="Q45" s="64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4"/>
      <c r="AH45" s="64"/>
      <c r="AI45" s="64"/>
      <c r="AJ45" s="64"/>
    </row>
    <row r="46" spans="1:36" s="12" customFormat="1" ht="18" customHeight="1">
      <c r="A46" s="65" t="s">
        <v>79</v>
      </c>
      <c r="B46" s="61">
        <v>65.628671999999995</v>
      </c>
      <c r="C46" s="62"/>
      <c r="D46" s="62">
        <v>41.599573999999997</v>
      </c>
      <c r="E46" s="62">
        <v>70.453626999999997</v>
      </c>
      <c r="F46" s="62">
        <v>48.898918000000002</v>
      </c>
      <c r="G46" s="62"/>
      <c r="H46" s="62">
        <v>65.172343999999995</v>
      </c>
      <c r="I46" s="62">
        <v>74.720264999999998</v>
      </c>
      <c r="J46" s="62"/>
      <c r="K46" s="62">
        <v>51.951349</v>
      </c>
      <c r="L46" s="62">
        <v>68.532927000000001</v>
      </c>
      <c r="M46" s="62">
        <v>85.575181999999998</v>
      </c>
      <c r="N46" s="62"/>
      <c r="O46" s="62"/>
      <c r="P46" s="62">
        <v>70.453626999999997</v>
      </c>
      <c r="Q46" s="64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4"/>
      <c r="AH46" s="64"/>
      <c r="AI46" s="64"/>
      <c r="AJ46" s="64"/>
    </row>
    <row r="47" spans="1:36" s="12" customFormat="1" ht="18" customHeight="1">
      <c r="A47" s="65" t="s">
        <v>80</v>
      </c>
      <c r="B47" s="61">
        <v>66.457179999999994</v>
      </c>
      <c r="C47" s="62"/>
      <c r="D47" s="62">
        <v>43.373230999999997</v>
      </c>
      <c r="E47" s="62">
        <v>71.005341000000001</v>
      </c>
      <c r="F47" s="62">
        <v>54.365144000000001</v>
      </c>
      <c r="G47" s="62"/>
      <c r="H47" s="62">
        <v>66.623885000000001</v>
      </c>
      <c r="I47" s="62">
        <v>74.636644000000004</v>
      </c>
      <c r="J47" s="62"/>
      <c r="K47" s="62">
        <v>51.899929</v>
      </c>
      <c r="L47" s="62">
        <v>69.919003000000004</v>
      </c>
      <c r="M47" s="62">
        <v>86.074742000000001</v>
      </c>
      <c r="N47" s="62"/>
      <c r="O47" s="62"/>
      <c r="P47" s="62">
        <v>71.005341000000001</v>
      </c>
      <c r="Q47" s="64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4"/>
      <c r="AH47" s="64"/>
      <c r="AI47" s="64"/>
      <c r="AJ47" s="64"/>
    </row>
    <row r="48" spans="1:36" s="12" customFormat="1" ht="18" customHeight="1">
      <c r="A48" s="65" t="s">
        <v>81</v>
      </c>
      <c r="B48" s="61">
        <v>65.076893999999996</v>
      </c>
      <c r="C48" s="62"/>
      <c r="D48" s="62">
        <v>39.307054999999998</v>
      </c>
      <c r="E48" s="62">
        <v>70.355952000000002</v>
      </c>
      <c r="F48" s="62">
        <v>46.423960000000001</v>
      </c>
      <c r="G48" s="62"/>
      <c r="H48" s="62">
        <v>65.911625999999998</v>
      </c>
      <c r="I48" s="62">
        <v>74.010733000000002</v>
      </c>
      <c r="J48" s="62"/>
      <c r="K48" s="62">
        <v>48.655835000000003</v>
      </c>
      <c r="L48" s="62">
        <v>68.783080999999996</v>
      </c>
      <c r="M48" s="62">
        <v>86.171858999999998</v>
      </c>
      <c r="N48" s="62"/>
      <c r="O48" s="62"/>
      <c r="P48" s="62">
        <v>70.355952000000002</v>
      </c>
      <c r="Q48" s="64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4"/>
      <c r="AH48" s="64"/>
      <c r="AI48" s="64"/>
      <c r="AJ48" s="64"/>
    </row>
    <row r="49" spans="1:36" s="12" customFormat="1" ht="18" customHeight="1">
      <c r="A49" s="65" t="s">
        <v>82</v>
      </c>
      <c r="B49" s="61">
        <v>67.034542000000002</v>
      </c>
      <c r="C49" s="62"/>
      <c r="D49" s="62">
        <v>44.092832999999999</v>
      </c>
      <c r="E49" s="62">
        <v>71.647991000000005</v>
      </c>
      <c r="F49" s="62">
        <v>48.731501999999999</v>
      </c>
      <c r="G49" s="62"/>
      <c r="H49" s="62">
        <v>67.954288000000005</v>
      </c>
      <c r="I49" s="62">
        <v>74.683555999999996</v>
      </c>
      <c r="J49" s="62"/>
      <c r="K49" s="62">
        <v>52.230924999999999</v>
      </c>
      <c r="L49" s="62">
        <v>69.852248000000003</v>
      </c>
      <c r="M49" s="62">
        <v>85.666770999999997</v>
      </c>
      <c r="N49" s="62"/>
      <c r="O49" s="62"/>
      <c r="P49" s="62">
        <v>71.647991000000005</v>
      </c>
      <c r="Q49" s="64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4"/>
      <c r="AH49" s="64"/>
      <c r="AI49" s="64"/>
      <c r="AJ49" s="64"/>
    </row>
    <row r="50" spans="1:36" s="12" customFormat="1" ht="18" customHeight="1">
      <c r="A50" s="65" t="s">
        <v>83</v>
      </c>
      <c r="B50" s="61">
        <v>66.184209999999993</v>
      </c>
      <c r="C50" s="62"/>
      <c r="D50" s="62">
        <v>38.782215999999998</v>
      </c>
      <c r="E50" s="62">
        <v>71.403503000000001</v>
      </c>
      <c r="F50" s="62">
        <v>49.213527999999997</v>
      </c>
      <c r="G50" s="62"/>
      <c r="H50" s="62">
        <v>68.300130999999993</v>
      </c>
      <c r="I50" s="62">
        <v>74.002009000000001</v>
      </c>
      <c r="J50" s="62"/>
      <c r="K50" s="62">
        <v>50.164991999999998</v>
      </c>
      <c r="L50" s="62">
        <v>70.123147000000003</v>
      </c>
      <c r="M50" s="62">
        <v>86.400209000000004</v>
      </c>
      <c r="N50" s="62"/>
      <c r="O50" s="62"/>
      <c r="P50" s="62">
        <v>71.403503000000001</v>
      </c>
      <c r="Q50" s="64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4"/>
      <c r="AH50" s="64"/>
      <c r="AI50" s="64"/>
      <c r="AJ50" s="64"/>
    </row>
    <row r="51" spans="1:36" s="12" customFormat="1" ht="18" customHeight="1">
      <c r="A51" s="65" t="s">
        <v>84</v>
      </c>
      <c r="B51" s="61">
        <v>67.430761000000004</v>
      </c>
      <c r="C51" s="62"/>
      <c r="D51" s="62">
        <v>45.355992999999998</v>
      </c>
      <c r="E51" s="62">
        <v>71.672681999999995</v>
      </c>
      <c r="F51" s="62">
        <v>51.298754000000002</v>
      </c>
      <c r="G51" s="62"/>
      <c r="H51" s="62">
        <v>67.532107999999994</v>
      </c>
      <c r="I51" s="62">
        <v>75.053922</v>
      </c>
      <c r="J51" s="62"/>
      <c r="K51" s="62">
        <v>52.844248</v>
      </c>
      <c r="L51" s="62">
        <v>69.358279999999993</v>
      </c>
      <c r="M51" s="62">
        <v>86.745715000000004</v>
      </c>
      <c r="N51" s="62"/>
      <c r="O51" s="62"/>
      <c r="P51" s="62">
        <v>71.672681999999995</v>
      </c>
      <c r="Q51" s="64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4"/>
      <c r="AH51" s="64"/>
      <c r="AI51" s="64"/>
      <c r="AJ51" s="64"/>
    </row>
    <row r="52" spans="1:36" s="12" customFormat="1" ht="18" customHeight="1">
      <c r="A52" s="65" t="s">
        <v>85</v>
      </c>
      <c r="B52" s="61">
        <v>66.566077000000007</v>
      </c>
      <c r="C52" s="62"/>
      <c r="D52" s="62">
        <v>39.309233999999996</v>
      </c>
      <c r="E52" s="62">
        <v>71.702529999999996</v>
      </c>
      <c r="F52" s="62">
        <v>53.248811000000003</v>
      </c>
      <c r="G52" s="62"/>
      <c r="H52" s="62">
        <v>68.004485000000003</v>
      </c>
      <c r="I52" s="62">
        <v>74.821061</v>
      </c>
      <c r="J52" s="62"/>
      <c r="K52" s="62">
        <v>52.258727</v>
      </c>
      <c r="L52" s="62">
        <v>69.686892</v>
      </c>
      <c r="M52" s="62">
        <v>86.674679999999995</v>
      </c>
      <c r="N52" s="62"/>
      <c r="O52" s="62"/>
      <c r="P52" s="62">
        <v>71.702529999999996</v>
      </c>
      <c r="Q52" s="64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4"/>
      <c r="AH52" s="64"/>
      <c r="AI52" s="64"/>
      <c r="AJ52" s="64"/>
    </row>
    <row r="53" spans="1:36" s="12" customFormat="1" ht="18" customHeight="1">
      <c r="A53" s="65" t="s">
        <v>86</v>
      </c>
      <c r="B53" s="61">
        <v>67.424746999999996</v>
      </c>
      <c r="C53" s="62"/>
      <c r="D53" s="62">
        <v>43.154696000000001</v>
      </c>
      <c r="E53" s="62">
        <v>72.004419999999996</v>
      </c>
      <c r="F53" s="62">
        <v>53.068778000000002</v>
      </c>
      <c r="G53" s="62"/>
      <c r="H53" s="62">
        <v>68.680093999999997</v>
      </c>
      <c r="I53" s="62">
        <v>74.716588999999999</v>
      </c>
      <c r="J53" s="62"/>
      <c r="K53" s="62">
        <v>51.741444000000001</v>
      </c>
      <c r="L53" s="62">
        <v>70.617358999999993</v>
      </c>
      <c r="M53" s="62">
        <v>87.214215999999993</v>
      </c>
      <c r="N53" s="62"/>
      <c r="O53" s="62"/>
      <c r="P53" s="62">
        <v>72.004419999999996</v>
      </c>
      <c r="Q53" s="64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4"/>
      <c r="AH53" s="64"/>
      <c r="AI53" s="64"/>
      <c r="AJ53" s="64"/>
    </row>
    <row r="54" spans="1:36" s="12" customFormat="1" ht="18" customHeight="1">
      <c r="A54" s="65"/>
      <c r="B54" s="61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</row>
    <row r="55" spans="1:36" s="12" customFormat="1" ht="18" customHeight="1">
      <c r="A55" s="65" t="s">
        <v>87</v>
      </c>
      <c r="B55" s="61">
        <v>66.504295999999997</v>
      </c>
      <c r="C55" s="62"/>
      <c r="D55" s="62">
        <v>42.276372000000002</v>
      </c>
      <c r="E55" s="62">
        <v>70.926154999999994</v>
      </c>
      <c r="F55" s="62">
        <v>51.607075999999999</v>
      </c>
      <c r="G55" s="62"/>
      <c r="H55" s="62">
        <v>67.859194000000002</v>
      </c>
      <c r="I55" s="62">
        <v>73.576907000000006</v>
      </c>
      <c r="J55" s="62"/>
      <c r="K55" s="62">
        <v>51.705852</v>
      </c>
      <c r="L55" s="62">
        <v>68.130516999999998</v>
      </c>
      <c r="M55" s="62">
        <v>85.744472000000002</v>
      </c>
      <c r="N55" s="62"/>
      <c r="O55" s="62"/>
      <c r="P55" s="62">
        <v>70.926154999999994</v>
      </c>
      <c r="Q55" s="62"/>
      <c r="R55" s="62"/>
      <c r="S55" s="62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</row>
    <row r="56" spans="1:36" s="12" customFormat="1" ht="18" customHeight="1">
      <c r="A56" s="65" t="s">
        <v>88</v>
      </c>
      <c r="B56" s="61">
        <v>66.592060000000004</v>
      </c>
      <c r="C56" s="62"/>
      <c r="D56" s="62">
        <v>41.108947999999998</v>
      </c>
      <c r="E56" s="62">
        <v>71.208875000000006</v>
      </c>
      <c r="F56" s="62">
        <v>52.402498999999999</v>
      </c>
      <c r="G56" s="62"/>
      <c r="H56" s="62">
        <v>68.261830000000003</v>
      </c>
      <c r="I56" s="62">
        <v>73.683190999999994</v>
      </c>
      <c r="J56" s="62"/>
      <c r="K56" s="62">
        <v>52.723284999999997</v>
      </c>
      <c r="L56" s="62">
        <v>69.129441999999997</v>
      </c>
      <c r="M56" s="62">
        <v>84.258967999999996</v>
      </c>
      <c r="N56" s="62"/>
      <c r="O56" s="62"/>
      <c r="P56" s="62">
        <v>71.208875000000006</v>
      </c>
      <c r="Q56" s="62"/>
      <c r="R56" s="62"/>
      <c r="S56" s="62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</row>
    <row r="57" spans="1:36" s="12" customFormat="1" ht="18" customHeight="1">
      <c r="A57" s="65" t="s">
        <v>89</v>
      </c>
      <c r="B57" s="61">
        <v>65.775570000000002</v>
      </c>
      <c r="C57" s="62"/>
      <c r="D57" s="62">
        <v>39.349815999999997</v>
      </c>
      <c r="E57" s="62">
        <v>70.904160000000005</v>
      </c>
      <c r="F57" s="62">
        <v>49.271881</v>
      </c>
      <c r="G57" s="62"/>
      <c r="H57" s="62">
        <v>67.582076000000001</v>
      </c>
      <c r="I57" s="62">
        <v>73.729117000000002</v>
      </c>
      <c r="J57" s="62"/>
      <c r="K57" s="62">
        <v>52.726601000000002</v>
      </c>
      <c r="L57" s="62">
        <v>67.634225000000001</v>
      </c>
      <c r="M57" s="62">
        <v>84.829223999999996</v>
      </c>
      <c r="N57" s="62"/>
      <c r="O57" s="62"/>
      <c r="P57" s="62">
        <v>70.904160000000005</v>
      </c>
      <c r="Q57" s="62"/>
      <c r="R57" s="62"/>
      <c r="S57" s="62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</row>
    <row r="58" spans="1:36" s="12" customFormat="1" ht="18" customHeight="1">
      <c r="A58" s="65" t="s">
        <v>90</v>
      </c>
      <c r="B58" s="61">
        <v>65.874379000000005</v>
      </c>
      <c r="C58" s="62"/>
      <c r="D58" s="62">
        <v>40.545592999999997</v>
      </c>
      <c r="E58" s="62">
        <v>70.724020999999993</v>
      </c>
      <c r="F58" s="62">
        <v>43.364961999999998</v>
      </c>
      <c r="G58" s="62"/>
      <c r="H58" s="62">
        <v>67.444057000000001</v>
      </c>
      <c r="I58" s="62">
        <v>73.479522000000003</v>
      </c>
      <c r="J58" s="62"/>
      <c r="K58" s="62">
        <v>51.183846000000003</v>
      </c>
      <c r="L58" s="62">
        <v>67.908522000000005</v>
      </c>
      <c r="M58" s="62">
        <v>84.284423000000004</v>
      </c>
      <c r="N58" s="62"/>
      <c r="O58" s="62"/>
      <c r="P58" s="62">
        <v>70.724020999999993</v>
      </c>
      <c r="Q58" s="62"/>
      <c r="R58" s="62"/>
      <c r="S58" s="62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</row>
    <row r="59" spans="1:36" s="12" customFormat="1" ht="18" customHeight="1">
      <c r="A59" s="65" t="s">
        <v>91</v>
      </c>
      <c r="B59" s="61">
        <v>65.211787000000001</v>
      </c>
      <c r="C59" s="62"/>
      <c r="D59" s="62">
        <v>38.809303999999997</v>
      </c>
      <c r="E59" s="62">
        <v>70.264645000000002</v>
      </c>
      <c r="F59" s="62">
        <v>38.735287999999997</v>
      </c>
      <c r="G59" s="62"/>
      <c r="H59" s="62">
        <v>66.356003999999999</v>
      </c>
      <c r="I59" s="62">
        <v>73.614266000000001</v>
      </c>
      <c r="J59" s="62"/>
      <c r="K59" s="62">
        <v>47.902585000000002</v>
      </c>
      <c r="L59" s="62">
        <v>68.509484999999998</v>
      </c>
      <c r="M59" s="62">
        <v>83.597127</v>
      </c>
      <c r="N59" s="62"/>
      <c r="O59" s="62"/>
      <c r="P59" s="62">
        <v>70.264645000000002</v>
      </c>
      <c r="Q59" s="62"/>
      <c r="R59" s="62"/>
      <c r="S59" s="62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</row>
    <row r="60" spans="1:36" s="12" customFormat="1" ht="18" customHeight="1">
      <c r="A60" s="65" t="s">
        <v>92</v>
      </c>
      <c r="B60" s="61">
        <v>65.249814999999998</v>
      </c>
      <c r="C60" s="62"/>
      <c r="D60" s="62">
        <v>39.250343999999998</v>
      </c>
      <c r="E60" s="62">
        <v>69.993042000000003</v>
      </c>
      <c r="F60" s="62">
        <v>38.228603</v>
      </c>
      <c r="G60" s="62"/>
      <c r="H60" s="62">
        <v>66.951706000000001</v>
      </c>
      <c r="I60" s="62">
        <v>72.605720000000005</v>
      </c>
      <c r="J60" s="62"/>
      <c r="K60" s="62">
        <v>49.228247000000003</v>
      </c>
      <c r="L60" s="62">
        <v>66.719254000000006</v>
      </c>
      <c r="M60" s="62">
        <v>84.248733999999999</v>
      </c>
      <c r="N60" s="62"/>
      <c r="O60" s="62"/>
      <c r="P60" s="62">
        <v>69.993042000000003</v>
      </c>
      <c r="Q60" s="62"/>
      <c r="R60" s="62"/>
      <c r="S60" s="62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</row>
    <row r="61" spans="1:36" s="12" customFormat="1" ht="18" customHeight="1">
      <c r="A61" s="65" t="s">
        <v>93</v>
      </c>
      <c r="B61" s="61">
        <v>64.882069999999999</v>
      </c>
      <c r="C61" s="62"/>
      <c r="D61" s="62">
        <v>35.961156000000003</v>
      </c>
      <c r="E61" s="62">
        <v>69.923499000000007</v>
      </c>
      <c r="F61" s="62">
        <v>41.428288999999999</v>
      </c>
      <c r="G61" s="62"/>
      <c r="H61" s="62">
        <v>67.557917000000003</v>
      </c>
      <c r="I61" s="62">
        <v>71.957415999999995</v>
      </c>
      <c r="J61" s="62"/>
      <c r="K61" s="62">
        <v>48.291173000000001</v>
      </c>
      <c r="L61" s="62">
        <v>66.126701999999995</v>
      </c>
      <c r="M61" s="62">
        <v>83.949589000000003</v>
      </c>
      <c r="N61" s="62"/>
      <c r="O61" s="62"/>
      <c r="P61" s="62">
        <v>69.923499000000007</v>
      </c>
      <c r="Q61" s="62"/>
      <c r="R61" s="62"/>
      <c r="S61" s="62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</row>
    <row r="62" spans="1:36" s="12" customFormat="1" ht="18" customHeight="1">
      <c r="A62" s="65" t="s">
        <v>94</v>
      </c>
      <c r="B62" s="72">
        <v>69.158264000000003</v>
      </c>
      <c r="C62" s="73"/>
      <c r="D62" s="73">
        <v>38.498257000000002</v>
      </c>
      <c r="E62" s="73">
        <v>73.399698999999998</v>
      </c>
      <c r="F62" s="73">
        <v>55.025019</v>
      </c>
      <c r="G62" s="73"/>
      <c r="H62" s="73">
        <v>71.537339000000003</v>
      </c>
      <c r="I62" s="73">
        <v>74.999286999999995</v>
      </c>
      <c r="J62" s="73"/>
      <c r="K62" s="73">
        <v>54.457735</v>
      </c>
      <c r="L62" s="73">
        <v>70.115742999999995</v>
      </c>
      <c r="M62" s="73">
        <v>85.311311000000003</v>
      </c>
      <c r="N62" s="73"/>
      <c r="O62" s="73"/>
      <c r="P62" s="73">
        <v>73.399698999999998</v>
      </c>
      <c r="Q62" s="64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</row>
    <row r="63" spans="1:36" s="12" customFormat="1" ht="18" customHeight="1">
      <c r="A63" s="65" t="s">
        <v>95</v>
      </c>
      <c r="B63" s="72">
        <v>69.254676000000003</v>
      </c>
      <c r="C63" s="73"/>
      <c r="D63" s="73">
        <v>36.026989999999998</v>
      </c>
      <c r="E63" s="73">
        <v>73.403509</v>
      </c>
      <c r="F63" s="73">
        <v>57.472199000000003</v>
      </c>
      <c r="G63" s="73"/>
      <c r="H63" s="73">
        <v>72.020149000000004</v>
      </c>
      <c r="I63" s="73">
        <v>74.602296999999993</v>
      </c>
      <c r="J63" s="73"/>
      <c r="K63" s="73">
        <v>56.790253</v>
      </c>
      <c r="L63" s="73">
        <v>68.590318999999994</v>
      </c>
      <c r="M63" s="73">
        <v>85.774197000000001</v>
      </c>
      <c r="N63" s="73"/>
      <c r="O63" s="73"/>
      <c r="P63" s="73">
        <v>73.403509</v>
      </c>
      <c r="Q63" s="64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</row>
    <row r="64" spans="1:36" s="12" customFormat="1" ht="18" customHeight="1">
      <c r="A64" s="65" t="s">
        <v>96</v>
      </c>
      <c r="B64" s="72">
        <v>68.030435999999995</v>
      </c>
      <c r="C64" s="73"/>
      <c r="D64" s="73">
        <v>35.800162</v>
      </c>
      <c r="E64" s="73">
        <v>72.491147999999995</v>
      </c>
      <c r="F64" s="73">
        <v>62.475915999999998</v>
      </c>
      <c r="G64" s="73"/>
      <c r="H64" s="73">
        <v>70.073238000000003</v>
      </c>
      <c r="I64" s="73">
        <v>74.495396</v>
      </c>
      <c r="J64" s="73"/>
      <c r="K64" s="73">
        <v>54.120361000000003</v>
      </c>
      <c r="L64" s="73">
        <v>67.262873999999996</v>
      </c>
      <c r="M64" s="73">
        <v>84.704817000000006</v>
      </c>
      <c r="N64" s="73"/>
      <c r="O64" s="73"/>
      <c r="P64" s="73">
        <v>72.491147999999995</v>
      </c>
      <c r="Q64" s="64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</row>
    <row r="65" spans="1:36" s="12" customFormat="1" ht="18" customHeight="1">
      <c r="A65" s="65" t="s">
        <v>97</v>
      </c>
      <c r="B65" s="72">
        <v>66.603172999999998</v>
      </c>
      <c r="C65" s="73"/>
      <c r="D65" s="73">
        <v>37.251739000000001</v>
      </c>
      <c r="E65" s="73">
        <v>70.793514000000002</v>
      </c>
      <c r="F65" s="73">
        <v>53.424692</v>
      </c>
      <c r="G65" s="73"/>
      <c r="H65" s="73">
        <v>67.242446999999999</v>
      </c>
      <c r="I65" s="73">
        <v>73.793501000000006</v>
      </c>
      <c r="J65" s="73"/>
      <c r="K65" s="73">
        <v>48.698884999999997</v>
      </c>
      <c r="L65" s="73">
        <v>65.709913999999998</v>
      </c>
      <c r="M65" s="73">
        <v>84.864985000000004</v>
      </c>
      <c r="N65" s="73"/>
      <c r="O65" s="73"/>
      <c r="P65" s="73">
        <v>70.793514000000002</v>
      </c>
      <c r="Q65" s="64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</row>
    <row r="66" spans="1:36" s="12" customFormat="1" ht="18" customHeight="1">
      <c r="A66" s="65" t="s">
        <v>98</v>
      </c>
      <c r="B66" s="72">
        <v>63.3</v>
      </c>
      <c r="C66" s="73"/>
      <c r="D66" s="73">
        <v>32.799999999999997</v>
      </c>
      <c r="E66" s="73">
        <v>67.8</v>
      </c>
      <c r="F66" s="73">
        <v>57.1</v>
      </c>
      <c r="G66" s="73"/>
      <c r="H66" s="73">
        <v>65.2</v>
      </c>
      <c r="I66" s="73">
        <v>70</v>
      </c>
      <c r="J66" s="73"/>
      <c r="K66" s="73">
        <v>44.9</v>
      </c>
      <c r="L66" s="73">
        <v>62.1</v>
      </c>
      <c r="M66" s="73">
        <v>83.1</v>
      </c>
      <c r="N66" s="73"/>
      <c r="O66" s="73"/>
      <c r="P66" s="73">
        <v>67.8</v>
      </c>
      <c r="Q66" s="64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4"/>
      <c r="AH66" s="64"/>
      <c r="AI66" s="64"/>
      <c r="AJ66" s="64"/>
    </row>
    <row r="67" spans="1:36" s="12" customFormat="1" ht="18" customHeight="1">
      <c r="A67" s="65" t="s">
        <v>99</v>
      </c>
      <c r="B67" s="72">
        <v>63.5</v>
      </c>
      <c r="C67" s="73"/>
      <c r="D67" s="73">
        <v>32.6</v>
      </c>
      <c r="E67" s="73">
        <v>68.5</v>
      </c>
      <c r="F67" s="73">
        <v>46.4</v>
      </c>
      <c r="G67" s="73"/>
      <c r="H67" s="73">
        <v>66</v>
      </c>
      <c r="I67" s="73">
        <v>70.7</v>
      </c>
      <c r="J67" s="73"/>
      <c r="K67" s="73">
        <v>49.1</v>
      </c>
      <c r="L67" s="73">
        <v>61.9</v>
      </c>
      <c r="M67" s="73">
        <v>83.7</v>
      </c>
      <c r="N67" s="73"/>
      <c r="O67" s="73"/>
      <c r="P67" s="73">
        <v>68.5</v>
      </c>
      <c r="Q67" s="64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4"/>
      <c r="AH67" s="64"/>
      <c r="AI67" s="64"/>
      <c r="AJ67" s="64"/>
    </row>
    <row r="68" spans="1:36" s="12" customFormat="1" ht="18" customHeight="1">
      <c r="A68" s="65" t="s">
        <v>100</v>
      </c>
      <c r="B68" s="72">
        <v>63.7</v>
      </c>
      <c r="C68" s="73"/>
      <c r="D68" s="73">
        <v>38.1</v>
      </c>
      <c r="E68" s="73">
        <v>67.8</v>
      </c>
      <c r="F68" s="73">
        <v>50.6</v>
      </c>
      <c r="G68" s="73"/>
      <c r="H68" s="73">
        <v>65.599999999999994</v>
      </c>
      <c r="I68" s="73">
        <v>69.7</v>
      </c>
      <c r="J68" s="73"/>
      <c r="K68" s="73">
        <v>46.5</v>
      </c>
      <c r="L68" s="73">
        <v>61.8</v>
      </c>
      <c r="M68" s="73">
        <v>83.7</v>
      </c>
      <c r="N68" s="73"/>
      <c r="O68" s="73"/>
      <c r="P68" s="73">
        <v>67.8</v>
      </c>
      <c r="Q68" s="64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4"/>
      <c r="AH68" s="64"/>
      <c r="AI68" s="64"/>
      <c r="AJ68" s="64"/>
    </row>
    <row r="69" spans="1:36" s="12" customFormat="1" ht="18" customHeight="1">
      <c r="A69" s="65" t="s">
        <v>101</v>
      </c>
      <c r="B69" s="72">
        <v>63.824553000000002</v>
      </c>
      <c r="C69" s="73"/>
      <c r="D69" s="73">
        <v>34.120378000000002</v>
      </c>
      <c r="E69" s="73">
        <v>68.550027999999998</v>
      </c>
      <c r="F69" s="73">
        <v>50.919010999999998</v>
      </c>
      <c r="G69" s="73"/>
      <c r="H69" s="73">
        <v>66.403613000000007</v>
      </c>
      <c r="I69" s="73">
        <v>70.448449999999994</v>
      </c>
      <c r="J69" s="73"/>
      <c r="K69" s="73">
        <v>46.494002000000002</v>
      </c>
      <c r="L69" s="73">
        <v>63.032148999999997</v>
      </c>
      <c r="M69" s="73">
        <v>83.148047000000005</v>
      </c>
      <c r="N69" s="73"/>
      <c r="O69" s="73"/>
      <c r="P69" s="73">
        <v>68.550027999999998</v>
      </c>
      <c r="Q69" s="64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4"/>
      <c r="AH69" s="64"/>
      <c r="AI69" s="64"/>
      <c r="AJ69" s="64"/>
    </row>
    <row r="70" spans="1:36" s="12" customFormat="1" ht="18" customHeight="1">
      <c r="A70" s="65" t="s">
        <v>102</v>
      </c>
      <c r="B70" s="72">
        <v>64.108879999999999</v>
      </c>
      <c r="C70" s="73"/>
      <c r="D70" s="73">
        <v>38.389097999999997</v>
      </c>
      <c r="E70" s="73">
        <v>68.309465000000003</v>
      </c>
      <c r="F70" s="73">
        <v>51.119205999999998</v>
      </c>
      <c r="G70" s="73"/>
      <c r="H70" s="73">
        <v>66.240323000000004</v>
      </c>
      <c r="I70" s="73">
        <v>70.117103999999998</v>
      </c>
      <c r="J70" s="73"/>
      <c r="K70" s="73">
        <v>45.024068</v>
      </c>
      <c r="L70" s="73">
        <v>63.269812000000002</v>
      </c>
      <c r="M70" s="73">
        <v>83.061802</v>
      </c>
      <c r="N70" s="73"/>
      <c r="O70" s="73"/>
      <c r="P70" s="73">
        <v>68.309465000000003</v>
      </c>
      <c r="Q70" s="64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4"/>
      <c r="AH70" s="64"/>
      <c r="AI70" s="64"/>
      <c r="AJ70" s="64"/>
    </row>
    <row r="71" spans="1:36" s="12" customFormat="1" ht="18" customHeight="1">
      <c r="A71" s="65" t="s">
        <v>103</v>
      </c>
      <c r="B71" s="72">
        <v>63</v>
      </c>
      <c r="C71" s="73"/>
      <c r="D71" s="73">
        <v>35.4</v>
      </c>
      <c r="E71" s="73">
        <v>67.3</v>
      </c>
      <c r="F71" s="73">
        <v>52</v>
      </c>
      <c r="G71" s="73"/>
      <c r="H71" s="73">
        <v>65.099999999999994</v>
      </c>
      <c r="I71" s="73">
        <v>69.2</v>
      </c>
      <c r="J71" s="73"/>
      <c r="K71" s="73">
        <v>42.2</v>
      </c>
      <c r="L71" s="73">
        <v>61.2</v>
      </c>
      <c r="M71" s="73">
        <v>82.2</v>
      </c>
      <c r="N71" s="73"/>
      <c r="O71" s="73"/>
      <c r="P71" s="73">
        <v>67.279809999999998</v>
      </c>
      <c r="Q71" s="64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4"/>
      <c r="AH71" s="64"/>
      <c r="AI71" s="64"/>
      <c r="AJ71" s="64"/>
    </row>
    <row r="72" spans="1:36" s="12" customFormat="1" ht="18" customHeight="1">
      <c r="A72" s="65" t="s">
        <v>104</v>
      </c>
      <c r="B72" s="72">
        <v>63.1</v>
      </c>
      <c r="C72" s="73"/>
      <c r="D72" s="73">
        <v>38.299999999999997</v>
      </c>
      <c r="E72" s="73">
        <v>67.099999999999994</v>
      </c>
      <c r="F72" s="73">
        <v>51.6</v>
      </c>
      <c r="G72" s="73"/>
      <c r="H72" s="73">
        <v>64.900000000000006</v>
      </c>
      <c r="I72" s="73">
        <v>69</v>
      </c>
      <c r="J72" s="73"/>
      <c r="K72" s="73">
        <v>43.8</v>
      </c>
      <c r="L72" s="73">
        <v>62</v>
      </c>
      <c r="M72" s="73">
        <v>81.900000000000006</v>
      </c>
      <c r="N72" s="73"/>
      <c r="O72" s="73"/>
      <c r="P72" s="73">
        <v>67.119041999999993</v>
      </c>
      <c r="Q72" s="64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4"/>
      <c r="AH72" s="64"/>
      <c r="AI72" s="64"/>
      <c r="AJ72" s="64"/>
    </row>
    <row r="73" spans="1:36" s="12" customFormat="1" ht="18" customHeight="1">
      <c r="A73" s="65" t="s">
        <v>105</v>
      </c>
      <c r="B73" s="72">
        <v>63.614998</v>
      </c>
      <c r="C73" s="73"/>
      <c r="D73" s="73">
        <v>36.836682000000003</v>
      </c>
      <c r="E73" s="73">
        <v>67.930865999999995</v>
      </c>
      <c r="F73" s="73">
        <v>44.236347000000002</v>
      </c>
      <c r="G73" s="73"/>
      <c r="H73" s="73">
        <v>65.893876000000006</v>
      </c>
      <c r="I73" s="73">
        <v>69.689785000000001</v>
      </c>
      <c r="J73" s="73"/>
      <c r="K73" s="73">
        <v>44.901651999999999</v>
      </c>
      <c r="L73" s="73">
        <v>61.927652999999999</v>
      </c>
      <c r="M73" s="73">
        <v>82.812755999999993</v>
      </c>
      <c r="N73" s="73"/>
      <c r="O73" s="73"/>
      <c r="P73" s="73">
        <v>67.930865999999995</v>
      </c>
      <c r="Q73" s="64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4"/>
      <c r="AH73" s="64"/>
      <c r="AI73" s="64"/>
      <c r="AJ73" s="64"/>
    </row>
    <row r="74" spans="1:36" s="12" customFormat="1" ht="18" customHeight="1">
      <c r="A74" s="60" t="s">
        <v>30</v>
      </c>
      <c r="B74" s="61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4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4"/>
      <c r="AH74" s="64"/>
      <c r="AI74" s="64"/>
      <c r="AJ74" s="64"/>
    </row>
    <row r="75" spans="1:36" s="12" customFormat="1" ht="18" customHeight="1">
      <c r="A75" s="65">
        <v>1999</v>
      </c>
      <c r="B75" s="61">
        <v>36.994647000000001</v>
      </c>
      <c r="C75" s="62"/>
      <c r="D75" s="62">
        <v>13.598383</v>
      </c>
      <c r="E75" s="62">
        <v>45.967495</v>
      </c>
      <c r="F75" s="62">
        <v>19.241240000000001</v>
      </c>
      <c r="G75" s="62"/>
      <c r="H75" s="62">
        <v>52.733533999999999</v>
      </c>
      <c r="I75" s="62">
        <v>42.754134999999998</v>
      </c>
      <c r="J75" s="62"/>
      <c r="K75" s="62">
        <v>18.173427</v>
      </c>
      <c r="L75" s="62">
        <v>44.938963000000001</v>
      </c>
      <c r="M75" s="62">
        <v>69.186178999999996</v>
      </c>
      <c r="N75" s="62"/>
      <c r="O75" s="62">
        <v>36.584192999999999</v>
      </c>
      <c r="P75" s="62">
        <v>47.435505999999997</v>
      </c>
      <c r="Q75" s="64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4"/>
      <c r="AH75" s="64"/>
      <c r="AI75" s="64"/>
      <c r="AJ75" s="64"/>
    </row>
    <row r="76" spans="1:36" s="12" customFormat="1" ht="18" customHeight="1">
      <c r="A76" s="65">
        <v>2000</v>
      </c>
      <c r="B76" s="61">
        <v>34.503591</v>
      </c>
      <c r="C76" s="62"/>
      <c r="D76" s="62">
        <v>9.2582692000000009</v>
      </c>
      <c r="E76" s="62">
        <v>43.897759000000001</v>
      </c>
      <c r="F76" s="62">
        <v>22.102471000000001</v>
      </c>
      <c r="G76" s="62"/>
      <c r="H76" s="62">
        <v>46.318162000000001</v>
      </c>
      <c r="I76" s="62">
        <v>42.588285999999997</v>
      </c>
      <c r="J76" s="62"/>
      <c r="K76" s="62">
        <v>16.492701</v>
      </c>
      <c r="L76" s="62">
        <v>40.819310999999999</v>
      </c>
      <c r="M76" s="62">
        <v>70.216352000000001</v>
      </c>
      <c r="N76" s="62"/>
      <c r="O76" s="62">
        <v>37.091487000000001</v>
      </c>
      <c r="P76" s="62">
        <v>44.836877000000001</v>
      </c>
      <c r="Q76" s="64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4"/>
      <c r="AH76" s="64"/>
      <c r="AI76" s="64"/>
      <c r="AJ76" s="64"/>
    </row>
    <row r="77" spans="1:36" s="12" customFormat="1" ht="18" customHeight="1">
      <c r="A77" s="65">
        <v>2001</v>
      </c>
      <c r="B77" s="61">
        <v>30.446511000000001</v>
      </c>
      <c r="C77" s="62"/>
      <c r="D77" s="62">
        <v>11.693949</v>
      </c>
      <c r="E77" s="62">
        <v>38.553607</v>
      </c>
      <c r="F77" s="62">
        <v>22.276384</v>
      </c>
      <c r="G77" s="62"/>
      <c r="H77" s="62">
        <v>43.322800999999998</v>
      </c>
      <c r="I77" s="62">
        <v>36.025604000000001</v>
      </c>
      <c r="J77" s="62"/>
      <c r="K77" s="62">
        <v>12.85159</v>
      </c>
      <c r="L77" s="62">
        <v>32.580361000000003</v>
      </c>
      <c r="M77" s="62">
        <v>70.804124000000002</v>
      </c>
      <c r="N77" s="62"/>
      <c r="O77" s="62">
        <v>24.416914999999999</v>
      </c>
      <c r="P77" s="62">
        <v>40.882657999999999</v>
      </c>
      <c r="Q77" s="64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4"/>
      <c r="AH77" s="64"/>
      <c r="AI77" s="64"/>
      <c r="AJ77" s="64"/>
    </row>
    <row r="78" spans="1:36" s="12" customFormat="1" ht="18" customHeight="1">
      <c r="A78" s="65">
        <v>2002</v>
      </c>
      <c r="B78" s="61">
        <v>26.307181</v>
      </c>
      <c r="C78" s="62"/>
      <c r="D78" s="62">
        <v>6.5865724999999999</v>
      </c>
      <c r="E78" s="62">
        <v>34.047198999999999</v>
      </c>
      <c r="F78" s="62">
        <v>14.143385</v>
      </c>
      <c r="G78" s="62"/>
      <c r="H78" s="62">
        <v>36.671920999999998</v>
      </c>
      <c r="I78" s="62">
        <v>32.709142999999997</v>
      </c>
      <c r="J78" s="62"/>
      <c r="K78" s="62">
        <v>9.7631549</v>
      </c>
      <c r="L78" s="62">
        <v>28.278003999999999</v>
      </c>
      <c r="M78" s="62">
        <v>69.387300999999994</v>
      </c>
      <c r="N78" s="62"/>
      <c r="O78" s="62">
        <v>23.541035000000001</v>
      </c>
      <c r="P78" s="62">
        <v>35.678023000000003</v>
      </c>
      <c r="Q78" s="64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4"/>
      <c r="AH78" s="64"/>
      <c r="AI78" s="64"/>
      <c r="AJ78" s="64"/>
    </row>
    <row r="79" spans="1:36" s="12" customFormat="1" ht="18" customHeight="1">
      <c r="A79" s="65">
        <v>2007</v>
      </c>
      <c r="B79" s="61">
        <v>32.564565999999999</v>
      </c>
      <c r="C79" s="62"/>
      <c r="D79" s="62">
        <v>9.6737041000000001</v>
      </c>
      <c r="E79" s="62">
        <v>40.501390999999998</v>
      </c>
      <c r="F79" s="62">
        <v>10.25515</v>
      </c>
      <c r="G79" s="62"/>
      <c r="H79" s="62">
        <v>42.172431000000003</v>
      </c>
      <c r="I79" s="62">
        <v>39.518887999999997</v>
      </c>
      <c r="J79" s="62"/>
      <c r="K79" s="62">
        <v>13.783367999999999</v>
      </c>
      <c r="L79" s="62">
        <v>31.210063000000002</v>
      </c>
      <c r="M79" s="62">
        <v>68.258649000000005</v>
      </c>
      <c r="N79" s="62"/>
      <c r="O79" s="62">
        <v>25.007722999999999</v>
      </c>
      <c r="P79" s="62">
        <v>43.039262000000001</v>
      </c>
      <c r="Q79" s="64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4"/>
      <c r="AH79" s="64"/>
      <c r="AI79" s="64"/>
      <c r="AJ79" s="64"/>
    </row>
    <row r="80" spans="1:36" s="12" customFormat="1" ht="18" customHeight="1">
      <c r="A80" s="65">
        <v>2008</v>
      </c>
      <c r="B80" s="61">
        <v>30.600669</v>
      </c>
      <c r="C80" s="62"/>
      <c r="D80" s="62">
        <v>8.3128091000000008</v>
      </c>
      <c r="E80" s="62">
        <v>38.760582999999997</v>
      </c>
      <c r="F80" s="62">
        <v>18.373442000000001</v>
      </c>
      <c r="G80" s="62"/>
      <c r="H80" s="62">
        <v>41.704033000000003</v>
      </c>
      <c r="I80" s="62">
        <v>37.040076999999997</v>
      </c>
      <c r="J80" s="62"/>
      <c r="K80" s="62">
        <v>14.1601</v>
      </c>
      <c r="L80" s="62">
        <v>27.275924</v>
      </c>
      <c r="M80" s="62">
        <v>69.091960999999998</v>
      </c>
      <c r="N80" s="62"/>
      <c r="O80" s="62">
        <v>36.871611000000001</v>
      </c>
      <c r="P80" s="62">
        <v>39.121099000000001</v>
      </c>
      <c r="Q80" s="64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4"/>
      <c r="AH80" s="64"/>
      <c r="AI80" s="64"/>
      <c r="AJ80" s="64"/>
    </row>
    <row r="81" spans="1:36" s="12" customFormat="1" ht="18" customHeight="1">
      <c r="A81" s="65">
        <v>2009</v>
      </c>
      <c r="B81" s="61">
        <v>32.668261999999999</v>
      </c>
      <c r="C81" s="62"/>
      <c r="D81" s="62">
        <v>8.4002397000000002</v>
      </c>
      <c r="E81" s="62">
        <v>40.339765</v>
      </c>
      <c r="F81" s="62">
        <v>16.544445</v>
      </c>
      <c r="G81" s="62"/>
      <c r="H81" s="62">
        <v>44.009380999999998</v>
      </c>
      <c r="I81" s="62">
        <v>38.230826</v>
      </c>
      <c r="J81" s="62"/>
      <c r="K81" s="62">
        <v>14.638763000000001</v>
      </c>
      <c r="L81" s="62">
        <v>29.022221999999999</v>
      </c>
      <c r="M81" s="62">
        <v>67.433447999999999</v>
      </c>
      <c r="N81" s="62"/>
      <c r="O81" s="62">
        <v>37.160991000000003</v>
      </c>
      <c r="P81" s="62">
        <v>40.937798000000001</v>
      </c>
      <c r="Q81" s="64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4"/>
      <c r="AH81" s="64"/>
      <c r="AI81" s="64"/>
      <c r="AJ81" s="64"/>
    </row>
    <row r="82" spans="1:36" s="12" customFormat="1" ht="18" customHeight="1">
      <c r="A82" s="65">
        <v>2011</v>
      </c>
      <c r="B82" s="61">
        <v>39.765633999999999</v>
      </c>
      <c r="C82" s="62"/>
      <c r="D82" s="62">
        <v>12.694476999999999</v>
      </c>
      <c r="E82" s="62">
        <v>48.513016</v>
      </c>
      <c r="F82" s="62">
        <v>36.892932999999999</v>
      </c>
      <c r="G82" s="62"/>
      <c r="H82" s="62">
        <v>50.871319999999997</v>
      </c>
      <c r="I82" s="62">
        <v>47.117995000000001</v>
      </c>
      <c r="J82" s="62"/>
      <c r="K82" s="62">
        <v>20.334969999999998</v>
      </c>
      <c r="L82" s="62">
        <v>34.926805999999999</v>
      </c>
      <c r="M82" s="62">
        <v>76.540080000000003</v>
      </c>
      <c r="N82" s="62"/>
      <c r="O82" s="62">
        <v>34.273296000000002</v>
      </c>
      <c r="P82" s="62">
        <v>51.215513000000001</v>
      </c>
      <c r="Q82" s="64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4"/>
      <c r="AH82" s="64"/>
      <c r="AI82" s="64"/>
      <c r="AJ82" s="64"/>
    </row>
    <row r="83" spans="1:36" s="12" customFormat="1" ht="18" customHeight="1">
      <c r="A83" s="65">
        <v>2012</v>
      </c>
      <c r="B83" s="61">
        <v>40.025495999999997</v>
      </c>
      <c r="C83" s="62"/>
      <c r="D83" s="62">
        <v>14.80233</v>
      </c>
      <c r="E83" s="62">
        <v>47.502885999999997</v>
      </c>
      <c r="F83" s="62">
        <v>33.773871</v>
      </c>
      <c r="G83" s="62"/>
      <c r="H83" s="62">
        <v>49.143177000000001</v>
      </c>
      <c r="I83" s="62">
        <v>46.422894999999997</v>
      </c>
      <c r="J83" s="62"/>
      <c r="K83" s="62">
        <v>15.492432000000001</v>
      </c>
      <c r="L83" s="62">
        <v>34.460647000000002</v>
      </c>
      <c r="M83" s="62">
        <v>74.431731999999997</v>
      </c>
      <c r="N83" s="62"/>
      <c r="O83" s="62">
        <v>41.389257000000001</v>
      </c>
      <c r="P83" s="62">
        <v>48.563840999999996</v>
      </c>
      <c r="Q83" s="64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4"/>
      <c r="AH83" s="64"/>
      <c r="AI83" s="64"/>
      <c r="AJ83" s="64"/>
    </row>
    <row r="84" spans="1:36" s="12" customFormat="1" ht="18" customHeight="1">
      <c r="A84" s="65">
        <v>2013</v>
      </c>
      <c r="B84" s="61">
        <v>46.696424</v>
      </c>
      <c r="C84" s="62"/>
      <c r="D84" s="62">
        <v>17.873265</v>
      </c>
      <c r="E84" s="62">
        <v>54.524453000000001</v>
      </c>
      <c r="F84" s="62">
        <v>41.248992999999999</v>
      </c>
      <c r="G84" s="62"/>
      <c r="H84" s="62">
        <v>55.961143</v>
      </c>
      <c r="I84" s="62">
        <v>53.576591999999998</v>
      </c>
      <c r="J84" s="62"/>
      <c r="K84" s="62">
        <v>18.222861000000002</v>
      </c>
      <c r="L84" s="62">
        <v>35.433168999999999</v>
      </c>
      <c r="M84" s="62">
        <v>80.555835999999999</v>
      </c>
      <c r="N84" s="62"/>
      <c r="O84" s="62">
        <v>40.029637000000001</v>
      </c>
      <c r="P84" s="62">
        <v>56.539893999999997</v>
      </c>
      <c r="Q84" s="64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4"/>
      <c r="AH84" s="64"/>
      <c r="AI84" s="64"/>
      <c r="AJ84" s="64"/>
    </row>
    <row r="85" spans="1:36" s="12" customFormat="1" ht="18" customHeight="1">
      <c r="A85" s="65">
        <v>2014</v>
      </c>
      <c r="B85" s="61">
        <v>39.018583</v>
      </c>
      <c r="C85" s="62"/>
      <c r="D85" s="62">
        <v>12.929176999999999</v>
      </c>
      <c r="E85" s="62">
        <v>47.474657000000001</v>
      </c>
      <c r="F85" s="62">
        <v>40.560879999999997</v>
      </c>
      <c r="G85" s="62"/>
      <c r="H85" s="62">
        <v>51.228802999999999</v>
      </c>
      <c r="I85" s="62">
        <v>45.013204999999999</v>
      </c>
      <c r="J85" s="62"/>
      <c r="K85" s="62">
        <v>16.308429</v>
      </c>
      <c r="L85" s="62">
        <v>34.853568000000003</v>
      </c>
      <c r="M85" s="62">
        <v>74.812377999999995</v>
      </c>
      <c r="N85" s="62"/>
      <c r="O85" s="62">
        <v>33.555394</v>
      </c>
      <c r="P85" s="62">
        <v>49.322163000000003</v>
      </c>
      <c r="Q85" s="64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4"/>
      <c r="AH85" s="64"/>
      <c r="AI85" s="64"/>
      <c r="AJ85" s="64"/>
    </row>
    <row r="86" spans="1:36" s="12" customFormat="1" ht="18" customHeight="1">
      <c r="A86" s="65">
        <v>2015</v>
      </c>
      <c r="B86" s="61">
        <v>40.589297999999999</v>
      </c>
      <c r="C86" s="62"/>
      <c r="D86" s="62">
        <v>13.823278</v>
      </c>
      <c r="E86" s="62">
        <v>48.311387000000003</v>
      </c>
      <c r="F86" s="62">
        <v>34.944164000000001</v>
      </c>
      <c r="G86" s="62"/>
      <c r="H86" s="62">
        <v>50.748818999999997</v>
      </c>
      <c r="I86" s="62">
        <v>46.854095999999998</v>
      </c>
      <c r="J86" s="62"/>
      <c r="K86" s="62">
        <v>19.244015999999998</v>
      </c>
      <c r="L86" s="62">
        <v>35.082763</v>
      </c>
      <c r="M86" s="62">
        <v>76.638992000000002</v>
      </c>
      <c r="N86" s="62"/>
      <c r="O86" s="62">
        <v>37.165433999999998</v>
      </c>
      <c r="P86" s="62">
        <v>50.277555</v>
      </c>
      <c r="Q86" s="64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4"/>
      <c r="AH86" s="64"/>
      <c r="AI86" s="64"/>
      <c r="AJ86" s="64"/>
    </row>
    <row r="87" spans="1:36" s="12" customFormat="1" ht="18" customHeight="1">
      <c r="A87" s="65">
        <v>2016</v>
      </c>
      <c r="B87" s="61">
        <v>42.947552000000002</v>
      </c>
      <c r="C87" s="62"/>
      <c r="D87" s="62">
        <v>14.121468</v>
      </c>
      <c r="E87" s="62">
        <v>51.430284</v>
      </c>
      <c r="F87" s="62">
        <v>45.481999000000002</v>
      </c>
      <c r="G87" s="62"/>
      <c r="H87" s="62">
        <v>52.323458000000002</v>
      </c>
      <c r="I87" s="62">
        <v>50.799421000000002</v>
      </c>
      <c r="J87" s="62"/>
      <c r="K87" s="62">
        <v>19.212033999999999</v>
      </c>
      <c r="L87" s="62">
        <v>34.116805999999997</v>
      </c>
      <c r="M87" s="62">
        <v>77.681436000000005</v>
      </c>
      <c r="N87" s="62"/>
      <c r="O87" s="62">
        <v>49.36824</v>
      </c>
      <c r="P87" s="62">
        <v>51.746665</v>
      </c>
      <c r="Q87" s="64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4"/>
      <c r="AH87" s="64"/>
      <c r="AI87" s="64"/>
      <c r="AJ87" s="64"/>
    </row>
    <row r="88" spans="1:36" s="12" customFormat="1" ht="18" customHeight="1">
      <c r="A88" s="65">
        <v>2017</v>
      </c>
      <c r="B88" s="61">
        <v>42.868119999999998</v>
      </c>
      <c r="C88" s="62"/>
      <c r="D88" s="62">
        <v>12.77608</v>
      </c>
      <c r="E88" s="62">
        <v>49.963447000000002</v>
      </c>
      <c r="F88" s="62">
        <v>44.536388000000002</v>
      </c>
      <c r="G88" s="62"/>
      <c r="H88" s="62">
        <v>49.984617</v>
      </c>
      <c r="I88" s="62">
        <v>49.948450000000001</v>
      </c>
      <c r="J88" s="62"/>
      <c r="K88" s="62">
        <v>18.910550000000001</v>
      </c>
      <c r="L88" s="62">
        <v>34.572426</v>
      </c>
      <c r="M88" s="62">
        <v>72.158694999999994</v>
      </c>
      <c r="N88" s="62"/>
      <c r="O88" s="62">
        <v>41.450308999999997</v>
      </c>
      <c r="P88" s="62">
        <v>51.246940000000002</v>
      </c>
      <c r="Q88" s="64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4"/>
      <c r="AH88" s="64"/>
      <c r="AI88" s="64"/>
      <c r="AJ88" s="64"/>
    </row>
    <row r="89" spans="1:36" s="12" customFormat="1" ht="18" customHeight="1">
      <c r="A89" s="65">
        <v>2018</v>
      </c>
      <c r="B89" s="61">
        <v>47.094728000000003</v>
      </c>
      <c r="C89" s="62"/>
      <c r="D89" s="62">
        <v>14.060625999999999</v>
      </c>
      <c r="E89" s="62">
        <v>54.252727999999998</v>
      </c>
      <c r="F89" s="62">
        <v>51.809221999999998</v>
      </c>
      <c r="G89" s="62"/>
      <c r="H89" s="62">
        <v>56.037573999999999</v>
      </c>
      <c r="I89" s="62">
        <v>53.035563000000003</v>
      </c>
      <c r="J89" s="62"/>
      <c r="K89" s="62">
        <v>19.777408999999999</v>
      </c>
      <c r="L89" s="62">
        <v>36.433968</v>
      </c>
      <c r="M89" s="62">
        <v>79.014504000000002</v>
      </c>
      <c r="N89" s="62"/>
      <c r="O89" s="62">
        <v>45.716166999999999</v>
      </c>
      <c r="P89" s="62">
        <v>55.570169999999997</v>
      </c>
      <c r="Q89" s="64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4"/>
      <c r="AH89" s="64"/>
      <c r="AI89" s="64"/>
      <c r="AJ89" s="64"/>
    </row>
    <row r="90" spans="1:36" s="12" customFormat="1" ht="18" customHeight="1">
      <c r="A90" s="65">
        <v>2019</v>
      </c>
      <c r="B90" s="61">
        <v>48.037398000000003</v>
      </c>
      <c r="C90" s="62"/>
      <c r="D90" s="62">
        <v>16.510486</v>
      </c>
      <c r="E90" s="62">
        <v>55.722642</v>
      </c>
      <c r="F90" s="62">
        <v>45.376753000000001</v>
      </c>
      <c r="G90" s="62"/>
      <c r="H90" s="62">
        <v>55.539054999999998</v>
      </c>
      <c r="I90" s="62">
        <v>55.850991999999998</v>
      </c>
      <c r="J90" s="62"/>
      <c r="K90" s="62">
        <v>19.728362000000001</v>
      </c>
      <c r="L90" s="62">
        <v>37.284455000000001</v>
      </c>
      <c r="M90" s="62">
        <v>80.609572</v>
      </c>
      <c r="N90" s="62"/>
      <c r="O90" s="62">
        <v>46.299253</v>
      </c>
      <c r="P90" s="62">
        <v>57.150534</v>
      </c>
      <c r="Q90" s="64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4"/>
      <c r="AH90" s="64"/>
      <c r="AI90" s="64"/>
      <c r="AJ90" s="64"/>
    </row>
    <row r="91" spans="1:36" s="12" customFormat="1" ht="18" customHeight="1">
      <c r="A91" s="65">
        <v>2020</v>
      </c>
      <c r="B91" s="61">
        <v>50.623182999999997</v>
      </c>
      <c r="C91" s="62"/>
      <c r="D91" s="62">
        <v>12.982239999999999</v>
      </c>
      <c r="E91" s="62">
        <v>58.670268999999998</v>
      </c>
      <c r="F91" s="62">
        <v>53.499397999999999</v>
      </c>
      <c r="G91" s="62"/>
      <c r="H91" s="62">
        <v>63.166316999999999</v>
      </c>
      <c r="I91" s="62">
        <v>55.661966</v>
      </c>
      <c r="J91" s="62"/>
      <c r="K91" s="62">
        <v>22.351614000000001</v>
      </c>
      <c r="L91" s="62">
        <v>35.586801999999999</v>
      </c>
      <c r="M91" s="62">
        <v>81.106099999999998</v>
      </c>
      <c r="N91" s="62"/>
      <c r="O91" s="62">
        <v>39.807248999999999</v>
      </c>
      <c r="P91" s="62">
        <v>60.627085999999998</v>
      </c>
      <c r="Q91" s="64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4"/>
      <c r="AH91" s="64"/>
      <c r="AI91" s="64"/>
      <c r="AJ91" s="64"/>
    </row>
    <row r="92" spans="1:36" s="12" customFormat="1" ht="18" customHeight="1">
      <c r="A92" s="65">
        <v>2021</v>
      </c>
      <c r="B92" s="61">
        <v>46.413628000000003</v>
      </c>
      <c r="C92" s="62"/>
      <c r="D92" s="62">
        <v>12.768737</v>
      </c>
      <c r="E92" s="62">
        <v>53.690956999999997</v>
      </c>
      <c r="F92" s="62">
        <v>50.914375999999997</v>
      </c>
      <c r="G92" s="62"/>
      <c r="H92" s="62">
        <v>56.297415999999998</v>
      </c>
      <c r="I92" s="62">
        <v>51.976305000000004</v>
      </c>
      <c r="J92" s="62"/>
      <c r="K92" s="62">
        <v>21.447026000000001</v>
      </c>
      <c r="L92" s="62">
        <v>30.988786000000001</v>
      </c>
      <c r="M92" s="62">
        <v>78.524540000000002</v>
      </c>
      <c r="N92" s="62"/>
      <c r="O92" s="62">
        <v>50.479892</v>
      </c>
      <c r="P92" s="62">
        <v>54.187733000000001</v>
      </c>
      <c r="Q92" s="64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4"/>
      <c r="AH92" s="64"/>
      <c r="AI92" s="64"/>
      <c r="AJ92" s="64"/>
    </row>
    <row r="93" spans="1:36" s="12" customFormat="1" ht="18" customHeight="1">
      <c r="A93" s="65">
        <v>2022</v>
      </c>
      <c r="B93" s="61">
        <v>47.193849</v>
      </c>
      <c r="C93" s="62"/>
      <c r="D93" s="62">
        <v>10.438698</v>
      </c>
      <c r="E93" s="62">
        <v>55.138966000000003</v>
      </c>
      <c r="F93" s="62">
        <v>59.314140999999999</v>
      </c>
      <c r="G93" s="62"/>
      <c r="H93" s="62">
        <v>55.492674999999998</v>
      </c>
      <c r="I93" s="62">
        <v>54.863422999999997</v>
      </c>
      <c r="J93" s="62"/>
      <c r="K93" s="62">
        <v>20.582763</v>
      </c>
      <c r="L93" s="62">
        <v>33.784350000000003</v>
      </c>
      <c r="M93" s="62">
        <v>78.172610000000006</v>
      </c>
      <c r="N93" s="62"/>
      <c r="O93" s="62">
        <v>47.372526000000001</v>
      </c>
      <c r="P93" s="62">
        <v>56.231755999999997</v>
      </c>
      <c r="Q93" s="64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4"/>
      <c r="AH93" s="64"/>
      <c r="AI93" s="64"/>
      <c r="AJ93" s="64"/>
    </row>
    <row r="94" spans="1:36" s="12" customFormat="1" ht="18" customHeight="1">
      <c r="A94" s="65">
        <v>2023</v>
      </c>
      <c r="B94" s="61">
        <v>46.736621</v>
      </c>
      <c r="C94" s="62"/>
      <c r="D94" s="62">
        <v>11.810506</v>
      </c>
      <c r="E94" s="62">
        <v>53.765309999999999</v>
      </c>
      <c r="F94" s="62">
        <v>56.422147000000002</v>
      </c>
      <c r="G94" s="62"/>
      <c r="H94" s="62">
        <v>53.827551</v>
      </c>
      <c r="I94" s="62">
        <v>53.719616000000002</v>
      </c>
      <c r="J94" s="62"/>
      <c r="K94" s="62">
        <v>21.773119999999999</v>
      </c>
      <c r="L94" s="62">
        <v>29.191316</v>
      </c>
      <c r="M94" s="62">
        <v>75.539568000000003</v>
      </c>
      <c r="N94" s="62"/>
      <c r="O94" s="62">
        <v>49.007249000000002</v>
      </c>
      <c r="P94" s="62">
        <v>54.489987999999997</v>
      </c>
      <c r="Q94" s="64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64"/>
      <c r="AH94" s="64"/>
      <c r="AI94" s="64"/>
      <c r="AJ94" s="64"/>
    </row>
    <row r="95" spans="1:36" s="12" customFormat="1" ht="18" customHeight="1">
      <c r="A95" s="65">
        <v>2024</v>
      </c>
      <c r="B95" s="61">
        <v>45.667358999999998</v>
      </c>
      <c r="C95" s="62"/>
      <c r="D95" s="62">
        <v>11.708507000000001</v>
      </c>
      <c r="E95" s="62">
        <v>52.103375</v>
      </c>
      <c r="F95" s="62">
        <v>60.167512000000002</v>
      </c>
      <c r="G95" s="62"/>
      <c r="H95" s="62">
        <v>52.603239000000002</v>
      </c>
      <c r="I95" s="62">
        <v>51.731202000000003</v>
      </c>
      <c r="J95" s="62"/>
      <c r="K95" s="62">
        <v>19.338823000000001</v>
      </c>
      <c r="L95" s="62">
        <v>30.133828000000001</v>
      </c>
      <c r="M95" s="62">
        <v>74.854189000000005</v>
      </c>
      <c r="N95" s="62"/>
      <c r="O95" s="62">
        <v>51.703392999999998</v>
      </c>
      <c r="P95" s="62">
        <v>52.167639999999999</v>
      </c>
      <c r="Q95" s="64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4"/>
      <c r="AH95" s="64"/>
      <c r="AI95" s="64"/>
      <c r="AJ95" s="64"/>
    </row>
    <row r="96" spans="1:36" s="12" customFormat="1" ht="18" customHeight="1">
      <c r="A96" s="60" t="s">
        <v>31</v>
      </c>
      <c r="B96" s="61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4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4"/>
      <c r="AH96" s="64"/>
      <c r="AI96" s="64"/>
      <c r="AJ96" s="64"/>
    </row>
    <row r="97" spans="1:36" s="12" customFormat="1" ht="18" customHeight="1">
      <c r="A97" s="65">
        <v>1981</v>
      </c>
      <c r="B97" s="61">
        <v>66.407077999999998</v>
      </c>
      <c r="C97" s="62"/>
      <c r="D97" s="62">
        <v>54.834055999999997</v>
      </c>
      <c r="E97" s="62">
        <v>73.744140000000002</v>
      </c>
      <c r="F97" s="62">
        <v>40.958756000000001</v>
      </c>
      <c r="G97" s="62"/>
      <c r="H97" s="62">
        <v>74.175342000000001</v>
      </c>
      <c r="I97" s="62">
        <v>73.562674000000001</v>
      </c>
      <c r="J97" s="62"/>
      <c r="K97" s="62">
        <v>67.355425999999994</v>
      </c>
      <c r="L97" s="62">
        <v>93.910177000000004</v>
      </c>
      <c r="M97" s="62">
        <v>91.972921999999997</v>
      </c>
      <c r="N97" s="62"/>
      <c r="O97" s="62">
        <v>30.183257000000001</v>
      </c>
      <c r="P97" s="62">
        <v>83.230091000000002</v>
      </c>
      <c r="Q97" s="64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4"/>
      <c r="AH97" s="64"/>
      <c r="AI97" s="64"/>
      <c r="AJ97" s="64"/>
    </row>
    <row r="98" spans="1:36" s="12" customFormat="1" ht="18" customHeight="1">
      <c r="A98" s="65">
        <v>1982</v>
      </c>
      <c r="B98" s="61">
        <v>65.398107999999993</v>
      </c>
      <c r="C98" s="62"/>
      <c r="D98" s="62">
        <v>53.208444999999998</v>
      </c>
      <c r="E98" s="62">
        <v>72.991838999999999</v>
      </c>
      <c r="F98" s="62">
        <v>37.555768999999998</v>
      </c>
      <c r="G98" s="62"/>
      <c r="H98" s="62">
        <v>72.955219</v>
      </c>
      <c r="I98" s="62">
        <v>73.007919999999999</v>
      </c>
      <c r="J98" s="62"/>
      <c r="K98" s="62">
        <v>66.192183999999997</v>
      </c>
      <c r="L98" s="62">
        <v>93.387778999999995</v>
      </c>
      <c r="M98" s="62">
        <v>95.416428999999994</v>
      </c>
      <c r="N98" s="62"/>
      <c r="O98" s="62">
        <v>29.780186</v>
      </c>
      <c r="P98" s="62">
        <v>82.123368999999997</v>
      </c>
      <c r="Q98" s="64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4"/>
      <c r="AH98" s="64"/>
      <c r="AI98" s="64"/>
      <c r="AJ98" s="64"/>
    </row>
    <row r="99" spans="1:36" s="12" customFormat="1" ht="18" customHeight="1">
      <c r="A99" s="65">
        <v>1983</v>
      </c>
      <c r="B99" s="61">
        <v>61.270164000000001</v>
      </c>
      <c r="C99" s="62"/>
      <c r="D99" s="62">
        <v>48.274718999999997</v>
      </c>
      <c r="E99" s="62">
        <v>69.128585999999999</v>
      </c>
      <c r="F99" s="62">
        <v>32.897668000000003</v>
      </c>
      <c r="G99" s="62"/>
      <c r="H99" s="62">
        <v>70.024411000000001</v>
      </c>
      <c r="I99" s="62">
        <v>68.717162000000002</v>
      </c>
      <c r="J99" s="62"/>
      <c r="K99" s="62">
        <v>60.973857000000002</v>
      </c>
      <c r="L99" s="62">
        <v>93.026854999999998</v>
      </c>
      <c r="M99" s="62">
        <v>95.768007999999995</v>
      </c>
      <c r="N99" s="62"/>
      <c r="O99" s="62">
        <v>25.287548999999999</v>
      </c>
      <c r="P99" s="62">
        <v>79.723102999999995</v>
      </c>
      <c r="Q99" s="64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4"/>
      <c r="AH99" s="64"/>
      <c r="AI99" s="64"/>
      <c r="AJ99" s="64"/>
    </row>
    <row r="100" spans="1:36" s="12" customFormat="1" ht="18" customHeight="1">
      <c r="A100" s="65">
        <v>1984</v>
      </c>
      <c r="B100" s="61">
        <v>62.806662000000003</v>
      </c>
      <c r="C100" s="62"/>
      <c r="D100" s="62">
        <v>48.663629999999998</v>
      </c>
      <c r="E100" s="62">
        <v>71.209456000000003</v>
      </c>
      <c r="F100" s="62">
        <v>33.862504000000001</v>
      </c>
      <c r="G100" s="62"/>
      <c r="H100" s="62">
        <v>70.855056000000005</v>
      </c>
      <c r="I100" s="62">
        <v>71.377262000000002</v>
      </c>
      <c r="J100" s="62"/>
      <c r="K100" s="62">
        <v>63.231248000000001</v>
      </c>
      <c r="L100" s="62">
        <v>91.822680000000005</v>
      </c>
      <c r="M100" s="62">
        <v>95.458644000000007</v>
      </c>
      <c r="N100" s="62"/>
      <c r="O100" s="62">
        <v>29.592421999999999</v>
      </c>
      <c r="P100" s="62">
        <v>79.662492999999998</v>
      </c>
      <c r="Q100" s="64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4"/>
      <c r="AH100" s="64"/>
      <c r="AI100" s="64"/>
      <c r="AJ100" s="64"/>
    </row>
    <row r="101" spans="1:36" s="12" customFormat="1" ht="18" customHeight="1">
      <c r="A101" s="65">
        <v>1985</v>
      </c>
      <c r="B101" s="61">
        <v>63.682381999999997</v>
      </c>
      <c r="C101" s="62"/>
      <c r="D101" s="62">
        <v>49.264825999999999</v>
      </c>
      <c r="E101" s="62">
        <v>72.143229000000005</v>
      </c>
      <c r="F101" s="62">
        <v>34.169016999999997</v>
      </c>
      <c r="G101" s="62"/>
      <c r="H101" s="62">
        <v>71.266486999999998</v>
      </c>
      <c r="I101" s="62">
        <v>72.564342999999994</v>
      </c>
      <c r="J101" s="62"/>
      <c r="K101" s="62">
        <v>63.972845</v>
      </c>
      <c r="L101" s="62">
        <v>92.556905999999998</v>
      </c>
      <c r="M101" s="62">
        <v>95.579500999999993</v>
      </c>
      <c r="N101" s="62"/>
      <c r="O101" s="62">
        <v>31.220880999999999</v>
      </c>
      <c r="P101" s="62">
        <v>80.209158000000002</v>
      </c>
      <c r="Q101" s="64"/>
      <c r="R101" s="62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4"/>
      <c r="AH101" s="64"/>
      <c r="AI101" s="64"/>
      <c r="AJ101" s="64"/>
    </row>
    <row r="102" spans="1:36" s="12" customFormat="1" ht="18" customHeight="1">
      <c r="A102" s="65">
        <v>1986</v>
      </c>
      <c r="B102" s="61">
        <v>65.840890000000002</v>
      </c>
      <c r="C102" s="62"/>
      <c r="D102" s="62">
        <v>52.728543999999999</v>
      </c>
      <c r="E102" s="62">
        <v>73.744343999999998</v>
      </c>
      <c r="F102" s="62">
        <v>38.913877999999997</v>
      </c>
      <c r="G102" s="62"/>
      <c r="H102" s="62">
        <v>73.114036999999996</v>
      </c>
      <c r="I102" s="62">
        <v>74.061802</v>
      </c>
      <c r="J102" s="62"/>
      <c r="K102" s="62">
        <v>66.055199999999999</v>
      </c>
      <c r="L102" s="62">
        <v>91.755848999999998</v>
      </c>
      <c r="M102" s="62">
        <v>95.252375000000001</v>
      </c>
      <c r="N102" s="62"/>
      <c r="O102" s="62">
        <v>36.108812999999998</v>
      </c>
      <c r="P102" s="62">
        <v>81.128023999999996</v>
      </c>
      <c r="Q102" s="64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4"/>
      <c r="AH102" s="64"/>
      <c r="AI102" s="64"/>
      <c r="AJ102" s="64"/>
    </row>
    <row r="103" spans="1:36" s="12" customFormat="1" ht="18" customHeight="1">
      <c r="A103" s="65">
        <v>1987</v>
      </c>
      <c r="B103" s="61">
        <v>65.440248999999994</v>
      </c>
      <c r="C103" s="62"/>
      <c r="D103" s="62">
        <v>52.531927000000003</v>
      </c>
      <c r="E103" s="62">
        <v>73.052178999999995</v>
      </c>
      <c r="F103" s="62">
        <v>32.363196000000002</v>
      </c>
      <c r="G103" s="62"/>
      <c r="H103" s="62">
        <v>72.515620999999996</v>
      </c>
      <c r="I103" s="62">
        <v>73.333532000000005</v>
      </c>
      <c r="J103" s="62"/>
      <c r="K103" s="62">
        <v>64.705749999999995</v>
      </c>
      <c r="L103" s="62">
        <v>91.911089000000004</v>
      </c>
      <c r="M103" s="62">
        <v>95.741364000000004</v>
      </c>
      <c r="N103" s="62"/>
      <c r="O103" s="62">
        <v>35.964464</v>
      </c>
      <c r="P103" s="62">
        <v>80.581236000000004</v>
      </c>
      <c r="Q103" s="64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4"/>
      <c r="AH103" s="64"/>
      <c r="AI103" s="64"/>
      <c r="AJ103" s="64"/>
    </row>
    <row r="104" spans="1:36" s="12" customFormat="1" ht="18" customHeight="1">
      <c r="A104" s="65">
        <v>1988</v>
      </c>
      <c r="B104" s="61">
        <v>66.974931999999995</v>
      </c>
      <c r="C104" s="62"/>
      <c r="D104" s="62">
        <v>54.076225999999998</v>
      </c>
      <c r="E104" s="62">
        <v>74.328415000000007</v>
      </c>
      <c r="F104" s="62">
        <v>36.642004999999997</v>
      </c>
      <c r="G104" s="62"/>
      <c r="H104" s="62">
        <v>74.425154000000006</v>
      </c>
      <c r="I104" s="62">
        <v>74.276970000000006</v>
      </c>
      <c r="J104" s="62"/>
      <c r="K104" s="62">
        <v>66.436986000000005</v>
      </c>
      <c r="L104" s="62">
        <v>90.979827999999998</v>
      </c>
      <c r="M104" s="62">
        <v>94.925611000000004</v>
      </c>
      <c r="N104" s="62"/>
      <c r="O104" s="62">
        <v>39.028868000000003</v>
      </c>
      <c r="P104" s="62">
        <v>81.402238999999994</v>
      </c>
      <c r="Q104" s="64"/>
      <c r="R104" s="62"/>
      <c r="S104" s="62"/>
      <c r="T104" s="62"/>
      <c r="U104" s="62"/>
      <c r="V104" s="62"/>
      <c r="W104" s="62"/>
      <c r="X104" s="62"/>
      <c r="Y104" s="62"/>
      <c r="Z104" s="62"/>
      <c r="AA104" s="62"/>
      <c r="AB104" s="62"/>
      <c r="AC104" s="62"/>
      <c r="AD104" s="62"/>
      <c r="AE104" s="62"/>
      <c r="AF104" s="62"/>
      <c r="AG104" s="64"/>
      <c r="AH104" s="64"/>
      <c r="AI104" s="64"/>
      <c r="AJ104" s="64"/>
    </row>
    <row r="105" spans="1:36" s="12" customFormat="1" ht="18" customHeight="1">
      <c r="A105" s="65">
        <v>1989</v>
      </c>
      <c r="B105" s="61">
        <v>66.905683999999994</v>
      </c>
      <c r="C105" s="62"/>
      <c r="D105" s="62">
        <v>54.098446000000003</v>
      </c>
      <c r="E105" s="62">
        <v>74.063057999999998</v>
      </c>
      <c r="F105" s="62">
        <v>40.88109</v>
      </c>
      <c r="G105" s="62"/>
      <c r="H105" s="62">
        <v>73.734069000000005</v>
      </c>
      <c r="I105" s="62">
        <v>74.248442999999995</v>
      </c>
      <c r="J105" s="62"/>
      <c r="K105" s="62">
        <v>66.255112999999994</v>
      </c>
      <c r="L105" s="62">
        <v>89.605097000000001</v>
      </c>
      <c r="M105" s="62">
        <v>94.568602999999996</v>
      </c>
      <c r="N105" s="62"/>
      <c r="O105" s="62">
        <v>42.12153</v>
      </c>
      <c r="P105" s="62">
        <v>80.095629000000002</v>
      </c>
      <c r="Q105" s="64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2"/>
      <c r="AD105" s="62"/>
      <c r="AE105" s="62"/>
      <c r="AF105" s="62"/>
      <c r="AG105" s="64"/>
      <c r="AH105" s="64"/>
      <c r="AI105" s="64"/>
      <c r="AJ105" s="64"/>
    </row>
    <row r="106" spans="1:36" s="12" customFormat="1" ht="18" customHeight="1">
      <c r="A106" s="65">
        <v>1990</v>
      </c>
      <c r="B106" s="61">
        <v>66.372657000000004</v>
      </c>
      <c r="C106" s="62"/>
      <c r="D106" s="62">
        <v>52.656284999999997</v>
      </c>
      <c r="E106" s="62">
        <v>73.858131</v>
      </c>
      <c r="F106" s="62">
        <v>34.799902000000003</v>
      </c>
      <c r="G106" s="62"/>
      <c r="H106" s="62">
        <v>74.753657000000004</v>
      </c>
      <c r="I106" s="62">
        <v>73.356412000000006</v>
      </c>
      <c r="J106" s="62"/>
      <c r="K106" s="62">
        <v>65.363352000000006</v>
      </c>
      <c r="L106" s="62">
        <v>90.699118999999996</v>
      </c>
      <c r="M106" s="62">
        <v>94.491968</v>
      </c>
      <c r="N106" s="62"/>
      <c r="O106" s="62">
        <v>41.500441000000002</v>
      </c>
      <c r="P106" s="62">
        <v>80.542186999999998</v>
      </c>
      <c r="Q106" s="64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  <c r="AG106" s="64"/>
      <c r="AH106" s="64"/>
      <c r="AI106" s="64"/>
      <c r="AJ106" s="64"/>
    </row>
    <row r="107" spans="1:36" s="12" customFormat="1" ht="18" customHeight="1">
      <c r="A107" s="66" t="s">
        <v>106</v>
      </c>
      <c r="B107" s="61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4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  <c r="AD107" s="62"/>
      <c r="AE107" s="62"/>
      <c r="AF107" s="62"/>
      <c r="AG107" s="64"/>
      <c r="AH107" s="64"/>
      <c r="AI107" s="64"/>
      <c r="AJ107" s="64"/>
    </row>
    <row r="108" spans="1:36" s="12" customFormat="1" ht="18" customHeight="1">
      <c r="A108" s="65">
        <v>1992</v>
      </c>
      <c r="B108" s="61">
        <v>63.833328999999999</v>
      </c>
      <c r="C108" s="62"/>
      <c r="D108" s="62">
        <v>48.855831999999999</v>
      </c>
      <c r="E108" s="62">
        <v>71.043735999999996</v>
      </c>
      <c r="F108" s="62">
        <v>37.282108000000001</v>
      </c>
      <c r="G108" s="62"/>
      <c r="H108" s="62">
        <v>68.789242999999999</v>
      </c>
      <c r="I108" s="62">
        <v>72.467692</v>
      </c>
      <c r="J108" s="62"/>
      <c r="K108" s="62">
        <v>62.808168000000002</v>
      </c>
      <c r="L108" s="62">
        <v>87.055412000000004</v>
      </c>
      <c r="M108" s="62">
        <v>92.051452999999995</v>
      </c>
      <c r="N108" s="62"/>
      <c r="O108" s="62">
        <v>41.417245999999999</v>
      </c>
      <c r="P108" s="62">
        <v>75.52852</v>
      </c>
      <c r="Q108" s="64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  <c r="AG108" s="64"/>
      <c r="AH108" s="64"/>
      <c r="AI108" s="64"/>
      <c r="AJ108" s="64"/>
    </row>
    <row r="109" spans="1:36" s="12" customFormat="1" ht="18" customHeight="1">
      <c r="A109" s="65">
        <v>1993</v>
      </c>
      <c r="B109" s="61">
        <v>62.718466999999997</v>
      </c>
      <c r="C109" s="62"/>
      <c r="D109" s="62">
        <v>46.866047000000002</v>
      </c>
      <c r="E109" s="62">
        <v>70.088396000000003</v>
      </c>
      <c r="F109" s="62">
        <v>37.958224999999999</v>
      </c>
      <c r="G109" s="62"/>
      <c r="H109" s="62">
        <v>67.482139000000004</v>
      </c>
      <c r="I109" s="62">
        <v>71.752701999999999</v>
      </c>
      <c r="J109" s="62"/>
      <c r="K109" s="62">
        <v>61.469760999999998</v>
      </c>
      <c r="L109" s="62">
        <v>86.220512999999997</v>
      </c>
      <c r="M109" s="62">
        <v>91.479281</v>
      </c>
      <c r="N109" s="62"/>
      <c r="O109" s="62">
        <v>41.112962000000003</v>
      </c>
      <c r="P109" s="62">
        <v>74.655839</v>
      </c>
      <c r="Q109" s="64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  <c r="AD109" s="62"/>
      <c r="AE109" s="62"/>
      <c r="AF109" s="62"/>
      <c r="AG109" s="64"/>
      <c r="AH109" s="64"/>
      <c r="AI109" s="64"/>
      <c r="AJ109" s="64"/>
    </row>
    <row r="110" spans="1:36" s="12" customFormat="1" ht="18" customHeight="1">
      <c r="A110" s="65">
        <v>1995</v>
      </c>
      <c r="B110" s="61">
        <v>63.056446000000001</v>
      </c>
      <c r="C110" s="62"/>
      <c r="D110" s="62">
        <v>48.413792000000001</v>
      </c>
      <c r="E110" s="62">
        <v>69.754231000000004</v>
      </c>
      <c r="F110" s="62">
        <v>36.705984000000001</v>
      </c>
      <c r="G110" s="62"/>
      <c r="H110" s="62">
        <v>66.944913</v>
      </c>
      <c r="I110" s="62">
        <v>71.681505999999999</v>
      </c>
      <c r="J110" s="62"/>
      <c r="K110" s="62">
        <v>61.056058999999998</v>
      </c>
      <c r="L110" s="62">
        <v>84.935663000000005</v>
      </c>
      <c r="M110" s="62">
        <v>91.147958000000003</v>
      </c>
      <c r="N110" s="62"/>
      <c r="O110" s="62">
        <v>44.600628</v>
      </c>
      <c r="P110" s="62">
        <v>73.419655000000006</v>
      </c>
      <c r="Q110" s="64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4"/>
      <c r="AH110" s="64"/>
      <c r="AI110" s="64"/>
      <c r="AJ110" s="64"/>
    </row>
    <row r="111" spans="1:36" s="12" customFormat="1" ht="18" customHeight="1">
      <c r="A111" s="65">
        <v>1996</v>
      </c>
      <c r="B111" s="61">
        <v>61.949503</v>
      </c>
      <c r="C111" s="62"/>
      <c r="D111" s="62">
        <v>47.201073999999998</v>
      </c>
      <c r="E111" s="62">
        <v>68.552227999999999</v>
      </c>
      <c r="F111" s="62">
        <v>39.544722999999998</v>
      </c>
      <c r="G111" s="62"/>
      <c r="H111" s="62">
        <v>66.126892999999995</v>
      </c>
      <c r="I111" s="62">
        <v>70.237433999999993</v>
      </c>
      <c r="J111" s="62"/>
      <c r="K111" s="62">
        <v>60.117887000000003</v>
      </c>
      <c r="L111" s="62">
        <v>82.005863000000005</v>
      </c>
      <c r="M111" s="62">
        <v>89.480439000000004</v>
      </c>
      <c r="N111" s="62"/>
      <c r="O111" s="62">
        <v>46.477401999999998</v>
      </c>
      <c r="P111" s="62">
        <v>71.804365000000004</v>
      </c>
      <c r="Q111" s="64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  <c r="AC111" s="62"/>
      <c r="AD111" s="62"/>
      <c r="AE111" s="62"/>
      <c r="AF111" s="62"/>
      <c r="AG111" s="64"/>
      <c r="AH111" s="64"/>
      <c r="AI111" s="64"/>
      <c r="AJ111" s="64"/>
    </row>
    <row r="112" spans="1:36" s="12" customFormat="1" ht="18" customHeight="1">
      <c r="A112" s="65">
        <v>1997</v>
      </c>
      <c r="B112" s="61">
        <v>62.926222000000003</v>
      </c>
      <c r="C112" s="62"/>
      <c r="D112" s="62">
        <v>48.238712</v>
      </c>
      <c r="E112" s="62">
        <v>69.291156999999998</v>
      </c>
      <c r="F112" s="62">
        <v>40.202274000000003</v>
      </c>
      <c r="G112" s="62"/>
      <c r="H112" s="62">
        <v>67.249291999999997</v>
      </c>
      <c r="I112" s="62">
        <v>70.727553999999998</v>
      </c>
      <c r="J112" s="62"/>
      <c r="K112" s="62">
        <v>59.944692000000003</v>
      </c>
      <c r="L112" s="62">
        <v>83.981337999999994</v>
      </c>
      <c r="M112" s="62">
        <v>90.461748</v>
      </c>
      <c r="N112" s="62"/>
      <c r="O112" s="62">
        <v>45.296930000000003</v>
      </c>
      <c r="P112" s="62">
        <v>72.819731000000004</v>
      </c>
      <c r="Q112" s="64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62"/>
      <c r="AD112" s="62"/>
      <c r="AE112" s="62"/>
      <c r="AF112" s="62"/>
      <c r="AG112" s="64"/>
      <c r="AH112" s="64"/>
      <c r="AI112" s="64"/>
      <c r="AJ112" s="64"/>
    </row>
    <row r="113" spans="1:36" s="12" customFormat="1" ht="18" customHeight="1">
      <c r="A113" s="65">
        <v>1998</v>
      </c>
      <c r="B113" s="61">
        <v>64.431066999999999</v>
      </c>
      <c r="C113" s="62"/>
      <c r="D113" s="62">
        <v>49.570461999999999</v>
      </c>
      <c r="E113" s="62">
        <v>70.757801999999998</v>
      </c>
      <c r="F113" s="62">
        <v>38.701414999999997</v>
      </c>
      <c r="G113" s="62"/>
      <c r="H113" s="62">
        <v>69.303781000000001</v>
      </c>
      <c r="I113" s="62">
        <v>71.811597000000006</v>
      </c>
      <c r="J113" s="62"/>
      <c r="K113" s="62">
        <v>61.055748000000001</v>
      </c>
      <c r="L113" s="62">
        <v>85.111749000000003</v>
      </c>
      <c r="M113" s="62">
        <v>91.762131999999994</v>
      </c>
      <c r="N113" s="62"/>
      <c r="O113" s="62">
        <v>47.277154000000003</v>
      </c>
      <c r="P113" s="62">
        <v>74.421192000000005</v>
      </c>
      <c r="Q113" s="64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  <c r="AG113" s="64"/>
      <c r="AH113" s="64"/>
      <c r="AI113" s="64"/>
      <c r="AJ113" s="64"/>
    </row>
    <row r="114" spans="1:36" s="12" customFormat="1" ht="18" customHeight="1">
      <c r="A114" s="65">
        <v>1999</v>
      </c>
      <c r="B114" s="61">
        <v>64.048147</v>
      </c>
      <c r="C114" s="62"/>
      <c r="D114" s="62">
        <v>49.564692999999998</v>
      </c>
      <c r="E114" s="62">
        <v>69.975772000000006</v>
      </c>
      <c r="F114" s="62">
        <v>43.883414000000002</v>
      </c>
      <c r="G114" s="62"/>
      <c r="H114" s="62">
        <v>68.287921999999995</v>
      </c>
      <c r="I114" s="62">
        <v>71.240799999999993</v>
      </c>
      <c r="J114" s="62"/>
      <c r="K114" s="62">
        <v>59.705100000000002</v>
      </c>
      <c r="L114" s="62">
        <v>84.122407999999993</v>
      </c>
      <c r="M114" s="62">
        <v>92.587971999999993</v>
      </c>
      <c r="N114" s="62"/>
      <c r="O114" s="62">
        <v>48.827212000000003</v>
      </c>
      <c r="P114" s="62">
        <v>73.254964000000001</v>
      </c>
      <c r="Q114" s="64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  <c r="AG114" s="64"/>
      <c r="AH114" s="64"/>
      <c r="AI114" s="64"/>
      <c r="AJ114" s="64"/>
    </row>
    <row r="115" spans="1:36" s="12" customFormat="1" ht="18" customHeight="1">
      <c r="A115" s="65">
        <v>2001</v>
      </c>
      <c r="B115" s="61">
        <v>64.769480999999999</v>
      </c>
      <c r="C115" s="62"/>
      <c r="D115" s="62">
        <v>50.570844000000001</v>
      </c>
      <c r="E115" s="62">
        <v>70.480839000000003</v>
      </c>
      <c r="F115" s="62">
        <v>43.336919000000002</v>
      </c>
      <c r="G115" s="62"/>
      <c r="H115" s="62">
        <v>68.793201999999994</v>
      </c>
      <c r="I115" s="62">
        <v>71.769638999999998</v>
      </c>
      <c r="J115" s="62"/>
      <c r="K115" s="62">
        <v>59.617617000000003</v>
      </c>
      <c r="L115" s="62">
        <v>83.696777999999995</v>
      </c>
      <c r="M115" s="62">
        <v>91.241764000000003</v>
      </c>
      <c r="N115" s="62"/>
      <c r="O115" s="62">
        <v>46.412154000000001</v>
      </c>
      <c r="P115" s="62">
        <v>73.084288000000001</v>
      </c>
      <c r="Q115" s="64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62"/>
      <c r="AD115" s="62"/>
      <c r="AE115" s="62"/>
      <c r="AF115" s="62"/>
      <c r="AG115" s="64"/>
      <c r="AH115" s="64"/>
      <c r="AI115" s="64"/>
      <c r="AJ115" s="64"/>
    </row>
    <row r="116" spans="1:36" s="12" customFormat="1" ht="18" customHeight="1">
      <c r="A116" s="65">
        <v>2002</v>
      </c>
      <c r="B116" s="61">
        <v>64.426473000000001</v>
      </c>
      <c r="C116" s="62"/>
      <c r="D116" s="62">
        <v>49.208989000000003</v>
      </c>
      <c r="E116" s="62">
        <v>70.414420000000007</v>
      </c>
      <c r="F116" s="62">
        <v>40.869695999999998</v>
      </c>
      <c r="G116" s="62"/>
      <c r="H116" s="62">
        <v>68.817920000000001</v>
      </c>
      <c r="I116" s="62">
        <v>71.661242000000001</v>
      </c>
      <c r="J116" s="62"/>
      <c r="K116" s="62">
        <v>59.057445000000001</v>
      </c>
      <c r="L116" s="62">
        <v>82.795758000000006</v>
      </c>
      <c r="M116" s="62">
        <v>91.457579999999993</v>
      </c>
      <c r="N116" s="62"/>
      <c r="O116" s="62">
        <v>46.656306999999998</v>
      </c>
      <c r="P116" s="62">
        <v>72.904784000000006</v>
      </c>
      <c r="Q116" s="64"/>
      <c r="R116" s="62"/>
      <c r="S116" s="62"/>
      <c r="T116" s="62"/>
      <c r="U116" s="62"/>
      <c r="V116" s="62"/>
      <c r="W116" s="62"/>
      <c r="X116" s="62"/>
      <c r="Y116" s="62"/>
      <c r="Z116" s="62"/>
      <c r="AA116" s="62"/>
      <c r="AB116" s="62"/>
      <c r="AC116" s="62"/>
      <c r="AD116" s="62"/>
      <c r="AE116" s="62"/>
      <c r="AF116" s="62"/>
      <c r="AG116" s="64"/>
      <c r="AH116" s="64"/>
      <c r="AI116" s="64"/>
      <c r="AJ116" s="64"/>
    </row>
    <row r="117" spans="1:36" s="12" customFormat="1" ht="18" customHeight="1">
      <c r="A117" s="65">
        <v>2003</v>
      </c>
      <c r="B117" s="61">
        <v>65.599953999999997</v>
      </c>
      <c r="C117" s="62"/>
      <c r="D117" s="62">
        <v>50.943876000000003</v>
      </c>
      <c r="E117" s="62">
        <v>71.171475000000001</v>
      </c>
      <c r="F117" s="62">
        <v>44.385350000000003</v>
      </c>
      <c r="G117" s="62"/>
      <c r="H117" s="62">
        <v>69.448604000000003</v>
      </c>
      <c r="I117" s="62">
        <v>72.559625999999994</v>
      </c>
      <c r="J117" s="62"/>
      <c r="K117" s="62">
        <v>59.223643000000003</v>
      </c>
      <c r="L117" s="62">
        <v>83.245475999999996</v>
      </c>
      <c r="M117" s="62">
        <v>91.870885000000001</v>
      </c>
      <c r="N117" s="62"/>
      <c r="O117" s="62">
        <v>48.250110999999997</v>
      </c>
      <c r="P117" s="62">
        <v>73.577071000000004</v>
      </c>
      <c r="Q117" s="64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62"/>
      <c r="AD117" s="62"/>
      <c r="AE117" s="62"/>
      <c r="AF117" s="62"/>
      <c r="AG117" s="64"/>
      <c r="AH117" s="64"/>
      <c r="AI117" s="64"/>
      <c r="AJ117" s="64"/>
    </row>
    <row r="118" spans="1:36" s="12" customFormat="1" ht="18" customHeight="1">
      <c r="A118" s="65">
        <v>2004</v>
      </c>
      <c r="B118" s="61">
        <v>65.638599999999997</v>
      </c>
      <c r="C118" s="62"/>
      <c r="D118" s="62">
        <v>50.677363999999997</v>
      </c>
      <c r="E118" s="62">
        <v>71.178526000000005</v>
      </c>
      <c r="F118" s="62">
        <v>43.113033000000001</v>
      </c>
      <c r="G118" s="62"/>
      <c r="H118" s="62">
        <v>68.513968000000006</v>
      </c>
      <c r="I118" s="62">
        <v>73.329379000000003</v>
      </c>
      <c r="J118" s="62"/>
      <c r="K118" s="62">
        <v>59.095517000000001</v>
      </c>
      <c r="L118" s="62">
        <v>82.349457000000001</v>
      </c>
      <c r="M118" s="62">
        <v>91.377104000000003</v>
      </c>
      <c r="N118" s="62"/>
      <c r="O118" s="62">
        <v>48.556108000000002</v>
      </c>
      <c r="P118" s="62">
        <v>73.519148000000001</v>
      </c>
      <c r="Q118" s="64"/>
      <c r="R118" s="62"/>
      <c r="S118" s="62"/>
      <c r="T118" s="62"/>
      <c r="U118" s="62"/>
      <c r="V118" s="62"/>
      <c r="W118" s="62"/>
      <c r="X118" s="62"/>
      <c r="Y118" s="62"/>
      <c r="Z118" s="62"/>
      <c r="AA118" s="62"/>
      <c r="AB118" s="62"/>
      <c r="AC118" s="62"/>
      <c r="AD118" s="62"/>
      <c r="AE118" s="62"/>
      <c r="AF118" s="62"/>
      <c r="AG118" s="64"/>
      <c r="AH118" s="64"/>
      <c r="AI118" s="64"/>
      <c r="AJ118" s="64"/>
    </row>
    <row r="119" spans="1:36" s="12" customFormat="1" ht="18" customHeight="1">
      <c r="A119" s="66" t="s">
        <v>107</v>
      </c>
      <c r="B119" s="61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4"/>
      <c r="R119" s="62"/>
      <c r="S119" s="62"/>
      <c r="T119" s="62"/>
      <c r="U119" s="62"/>
      <c r="V119" s="62"/>
      <c r="W119" s="62"/>
      <c r="X119" s="62"/>
      <c r="Y119" s="62"/>
      <c r="Z119" s="62"/>
      <c r="AA119" s="62"/>
      <c r="AB119" s="62"/>
      <c r="AC119" s="62"/>
      <c r="AD119" s="62"/>
      <c r="AE119" s="62"/>
      <c r="AF119" s="62"/>
      <c r="AG119" s="64"/>
      <c r="AH119" s="64"/>
      <c r="AI119" s="64"/>
      <c r="AJ119" s="64"/>
    </row>
    <row r="120" spans="1:36" s="12" customFormat="1" ht="18" customHeight="1">
      <c r="A120" s="65">
        <v>2004</v>
      </c>
      <c r="B120" s="61">
        <v>65.424505999999994</v>
      </c>
      <c r="C120" s="62"/>
      <c r="D120" s="62">
        <v>50.44361</v>
      </c>
      <c r="E120" s="62">
        <v>70.984585999999993</v>
      </c>
      <c r="F120" s="62">
        <v>42.830525000000002</v>
      </c>
      <c r="G120" s="62"/>
      <c r="H120" s="62">
        <v>68.478802000000002</v>
      </c>
      <c r="I120" s="62">
        <v>72.997389999999996</v>
      </c>
      <c r="J120" s="62"/>
      <c r="K120" s="62">
        <v>58.845146</v>
      </c>
      <c r="L120" s="62">
        <v>82.329296999999997</v>
      </c>
      <c r="M120" s="62">
        <v>91.391768999999996</v>
      </c>
      <c r="N120" s="62"/>
      <c r="O120" s="62">
        <v>48.783591000000001</v>
      </c>
      <c r="P120" s="62">
        <v>73.519148000000001</v>
      </c>
      <c r="Q120" s="64"/>
      <c r="R120" s="62"/>
      <c r="S120" s="62"/>
      <c r="T120" s="62"/>
      <c r="U120" s="62"/>
      <c r="V120" s="62"/>
      <c r="W120" s="62"/>
      <c r="X120" s="62"/>
      <c r="Y120" s="62"/>
      <c r="Z120" s="62"/>
      <c r="AA120" s="62"/>
      <c r="AB120" s="62"/>
      <c r="AC120" s="62"/>
      <c r="AD120" s="62"/>
      <c r="AE120" s="62"/>
      <c r="AF120" s="62"/>
      <c r="AG120" s="64"/>
      <c r="AH120" s="64"/>
      <c r="AI120" s="64"/>
      <c r="AJ120" s="64"/>
    </row>
    <row r="121" spans="1:36" s="12" customFormat="1" ht="18" customHeight="1">
      <c r="A121" s="65">
        <v>2005</v>
      </c>
      <c r="B121" s="61">
        <v>66.650632000000002</v>
      </c>
      <c r="C121" s="62"/>
      <c r="D121" s="62">
        <v>52.370981999999998</v>
      </c>
      <c r="E121" s="62">
        <v>71.932948999999994</v>
      </c>
      <c r="F121" s="62">
        <v>43.307130000000001</v>
      </c>
      <c r="G121" s="62"/>
      <c r="H121" s="62">
        <v>69.638065999999995</v>
      </c>
      <c r="I121" s="62">
        <v>73.788166000000004</v>
      </c>
      <c r="J121" s="62"/>
      <c r="K121" s="62">
        <v>59.402918999999997</v>
      </c>
      <c r="L121" s="62">
        <v>82.747159999999994</v>
      </c>
      <c r="M121" s="62">
        <v>91.391886999999997</v>
      </c>
      <c r="N121" s="62"/>
      <c r="O121" s="62">
        <v>49.377023000000001</v>
      </c>
      <c r="P121" s="62">
        <v>74.606458000000003</v>
      </c>
      <c r="Q121" s="64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  <c r="AG121" s="64"/>
      <c r="AH121" s="64"/>
      <c r="AI121" s="64"/>
      <c r="AJ121" s="64"/>
    </row>
    <row r="122" spans="1:36" s="12" customFormat="1" ht="18" customHeight="1">
      <c r="A122" s="65">
        <v>2006</v>
      </c>
      <c r="B122" s="61">
        <v>67.266626000000002</v>
      </c>
      <c r="C122" s="62"/>
      <c r="D122" s="62">
        <v>51.736080999999999</v>
      </c>
      <c r="E122" s="62">
        <v>72.700287000000003</v>
      </c>
      <c r="F122" s="62">
        <v>47.331451999999999</v>
      </c>
      <c r="G122" s="62"/>
      <c r="H122" s="62">
        <v>70.310395</v>
      </c>
      <c r="I122" s="62">
        <v>74.663932000000003</v>
      </c>
      <c r="J122" s="62"/>
      <c r="K122" s="62">
        <v>59.525798999999999</v>
      </c>
      <c r="L122" s="62">
        <v>83.007707999999994</v>
      </c>
      <c r="M122" s="62">
        <v>91.790021999999993</v>
      </c>
      <c r="N122" s="62"/>
      <c r="O122" s="62">
        <v>51.429941999999997</v>
      </c>
      <c r="P122" s="62">
        <v>75.131187999999995</v>
      </c>
      <c r="Q122" s="64"/>
      <c r="R122" s="62"/>
      <c r="S122" s="62"/>
      <c r="T122" s="62"/>
      <c r="U122" s="62"/>
      <c r="V122" s="62"/>
      <c r="W122" s="62"/>
      <c r="X122" s="62"/>
      <c r="Y122" s="62"/>
      <c r="Z122" s="62"/>
      <c r="AA122" s="62"/>
      <c r="AB122" s="62"/>
      <c r="AC122" s="62"/>
      <c r="AD122" s="62"/>
      <c r="AE122" s="62"/>
      <c r="AF122" s="62"/>
      <c r="AG122" s="64"/>
      <c r="AH122" s="64"/>
      <c r="AI122" s="64"/>
      <c r="AJ122" s="64"/>
    </row>
    <row r="123" spans="1:36" s="12" customFormat="1" ht="18" customHeight="1">
      <c r="A123" s="65">
        <v>2007</v>
      </c>
      <c r="B123" s="61">
        <v>69.286011000000002</v>
      </c>
      <c r="C123" s="62"/>
      <c r="D123" s="62">
        <v>55.158752999999997</v>
      </c>
      <c r="E123" s="62">
        <v>74.069250999999994</v>
      </c>
      <c r="F123" s="62">
        <v>47.237195</v>
      </c>
      <c r="G123" s="62"/>
      <c r="H123" s="62">
        <v>71.490120000000005</v>
      </c>
      <c r="I123" s="62">
        <v>76.178872999999996</v>
      </c>
      <c r="J123" s="62"/>
      <c r="K123" s="62">
        <v>61.167830000000002</v>
      </c>
      <c r="L123" s="62">
        <v>83.615457000000006</v>
      </c>
      <c r="M123" s="62">
        <v>91.907978</v>
      </c>
      <c r="N123" s="62"/>
      <c r="O123" s="62">
        <v>52.138266999999999</v>
      </c>
      <c r="P123" s="62">
        <v>76.548640000000006</v>
      </c>
      <c r="Q123" s="64"/>
      <c r="R123" s="62"/>
      <c r="S123" s="62"/>
      <c r="T123" s="62"/>
      <c r="U123" s="62"/>
      <c r="V123" s="62"/>
      <c r="W123" s="62"/>
      <c r="X123" s="62"/>
      <c r="Y123" s="62"/>
      <c r="Z123" s="62"/>
      <c r="AA123" s="62"/>
      <c r="AB123" s="62"/>
      <c r="AC123" s="62"/>
      <c r="AD123" s="62"/>
      <c r="AE123" s="62"/>
      <c r="AF123" s="62"/>
      <c r="AG123" s="64"/>
      <c r="AH123" s="64"/>
      <c r="AI123" s="64"/>
      <c r="AJ123" s="64"/>
    </row>
    <row r="124" spans="1:36" s="12" customFormat="1" ht="18" customHeight="1">
      <c r="A124" s="65">
        <v>2008</v>
      </c>
      <c r="B124" s="61">
        <v>70.591323000000003</v>
      </c>
      <c r="C124" s="62"/>
      <c r="D124" s="62">
        <v>56.809837000000002</v>
      </c>
      <c r="E124" s="62">
        <v>75.197889000000004</v>
      </c>
      <c r="F124" s="62">
        <v>46.618955</v>
      </c>
      <c r="G124" s="62"/>
      <c r="H124" s="62">
        <v>72.147900000000007</v>
      </c>
      <c r="I124" s="62">
        <v>77.696501999999995</v>
      </c>
      <c r="J124" s="62"/>
      <c r="K124" s="62">
        <v>61.874948000000003</v>
      </c>
      <c r="L124" s="62">
        <v>84.340391999999994</v>
      </c>
      <c r="M124" s="62">
        <v>91.864425999999995</v>
      </c>
      <c r="N124" s="62"/>
      <c r="O124" s="62">
        <v>55.970201000000003</v>
      </c>
      <c r="P124" s="62">
        <v>77.333985999999996</v>
      </c>
      <c r="Q124" s="64"/>
      <c r="R124" s="62"/>
      <c r="S124" s="62"/>
      <c r="T124" s="62"/>
      <c r="U124" s="62"/>
      <c r="V124" s="62"/>
      <c r="W124" s="62"/>
      <c r="X124" s="62"/>
      <c r="Y124" s="62"/>
      <c r="Z124" s="62"/>
      <c r="AA124" s="62"/>
      <c r="AB124" s="62"/>
      <c r="AC124" s="62"/>
      <c r="AD124" s="62"/>
      <c r="AE124" s="62"/>
      <c r="AF124" s="62"/>
      <c r="AG124" s="64"/>
      <c r="AH124" s="64"/>
      <c r="AI124" s="64"/>
      <c r="AJ124" s="64"/>
    </row>
    <row r="125" spans="1:36" s="12" customFormat="1" ht="18" customHeight="1">
      <c r="A125" s="65">
        <v>2009</v>
      </c>
      <c r="B125" s="61">
        <v>71.532359</v>
      </c>
      <c r="C125" s="62"/>
      <c r="D125" s="62">
        <v>58.152237</v>
      </c>
      <c r="E125" s="62">
        <v>75.764337999999995</v>
      </c>
      <c r="F125" s="62">
        <v>47.841264000000002</v>
      </c>
      <c r="G125" s="62"/>
      <c r="H125" s="62">
        <v>72.831738000000001</v>
      </c>
      <c r="I125" s="62">
        <v>78.215958999999998</v>
      </c>
      <c r="J125" s="62"/>
      <c r="K125" s="62">
        <v>61.651921000000002</v>
      </c>
      <c r="L125" s="62">
        <v>84.334496000000001</v>
      </c>
      <c r="M125" s="62">
        <v>93.109210000000004</v>
      </c>
      <c r="N125" s="62"/>
      <c r="O125" s="62">
        <v>55.347383999999998</v>
      </c>
      <c r="P125" s="62">
        <v>78.134157999999999</v>
      </c>
      <c r="Q125" s="64"/>
      <c r="R125" s="62"/>
      <c r="S125" s="62"/>
      <c r="T125" s="62"/>
      <c r="U125" s="62"/>
      <c r="V125" s="62"/>
      <c r="W125" s="62"/>
      <c r="X125" s="62"/>
      <c r="Y125" s="62"/>
      <c r="Z125" s="62"/>
      <c r="AA125" s="62"/>
      <c r="AB125" s="62"/>
      <c r="AC125" s="62"/>
      <c r="AD125" s="62"/>
      <c r="AE125" s="62"/>
      <c r="AF125" s="62"/>
      <c r="AG125" s="64"/>
      <c r="AH125" s="64"/>
      <c r="AI125" s="64"/>
      <c r="AJ125" s="64"/>
    </row>
    <row r="126" spans="1:36" s="12" customFormat="1" ht="18" customHeight="1">
      <c r="A126" s="65">
        <v>2011</v>
      </c>
      <c r="B126" s="61">
        <v>75.653792999999993</v>
      </c>
      <c r="C126" s="62"/>
      <c r="D126" s="62">
        <v>64.929811999999998</v>
      </c>
      <c r="E126" s="62">
        <v>78.880775</v>
      </c>
      <c r="F126" s="62">
        <v>55.924528000000002</v>
      </c>
      <c r="G126" s="62"/>
      <c r="H126" s="62">
        <v>76.708416999999997</v>
      </c>
      <c r="I126" s="62">
        <v>80.701724999999996</v>
      </c>
      <c r="J126" s="62"/>
      <c r="K126" s="62">
        <v>65.227975000000001</v>
      </c>
      <c r="L126" s="62">
        <v>86.162570000000002</v>
      </c>
      <c r="M126" s="62">
        <v>93.712661999999995</v>
      </c>
      <c r="N126" s="62"/>
      <c r="O126" s="62">
        <v>55.967702000000003</v>
      </c>
      <c r="P126" s="62">
        <v>80.975229999999996</v>
      </c>
      <c r="Q126" s="64"/>
      <c r="R126" s="62"/>
      <c r="S126" s="62"/>
      <c r="T126" s="62"/>
      <c r="U126" s="62"/>
      <c r="V126" s="62"/>
      <c r="W126" s="62"/>
      <c r="X126" s="62"/>
      <c r="Y126" s="62"/>
      <c r="Z126" s="62"/>
      <c r="AA126" s="62"/>
      <c r="AB126" s="62"/>
      <c r="AC126" s="62"/>
      <c r="AD126" s="62"/>
      <c r="AE126" s="62"/>
      <c r="AF126" s="62"/>
      <c r="AG126" s="64"/>
      <c r="AH126" s="64"/>
      <c r="AI126" s="64"/>
      <c r="AJ126" s="64"/>
    </row>
    <row r="127" spans="1:36" s="12" customFormat="1" ht="18" customHeight="1">
      <c r="A127" s="65">
        <v>2012</v>
      </c>
      <c r="B127" s="61">
        <v>76.013818999999998</v>
      </c>
      <c r="C127" s="62"/>
      <c r="D127" s="62">
        <v>63.820264999999999</v>
      </c>
      <c r="E127" s="62">
        <v>79.722673999999998</v>
      </c>
      <c r="F127" s="62">
        <v>49.636519</v>
      </c>
      <c r="G127" s="62"/>
      <c r="H127" s="62">
        <v>78.094099</v>
      </c>
      <c r="I127" s="62">
        <v>81.107893000000004</v>
      </c>
      <c r="J127" s="62"/>
      <c r="K127" s="62">
        <v>66.225070000000002</v>
      </c>
      <c r="L127" s="62">
        <v>86.158783999999997</v>
      </c>
      <c r="M127" s="62">
        <v>93.967782</v>
      </c>
      <c r="N127" s="62"/>
      <c r="O127" s="62">
        <v>57.398583000000002</v>
      </c>
      <c r="P127" s="62">
        <v>81.864349000000004</v>
      </c>
      <c r="Q127" s="64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4"/>
      <c r="AH127" s="64"/>
      <c r="AI127" s="64"/>
      <c r="AJ127" s="64"/>
    </row>
    <row r="128" spans="1:36" s="12" customFormat="1" ht="18" customHeight="1">
      <c r="A128" s="65">
        <v>2013</v>
      </c>
      <c r="B128" s="61">
        <v>77.415933999999993</v>
      </c>
      <c r="C128" s="62"/>
      <c r="D128" s="62">
        <v>65.876059999999995</v>
      </c>
      <c r="E128" s="62">
        <v>80.662447999999998</v>
      </c>
      <c r="F128" s="62">
        <v>58.879947999999999</v>
      </c>
      <c r="G128" s="62"/>
      <c r="H128" s="62">
        <v>79.458461</v>
      </c>
      <c r="I128" s="62">
        <v>81.705166000000006</v>
      </c>
      <c r="J128" s="62"/>
      <c r="K128" s="62">
        <v>67.128788</v>
      </c>
      <c r="L128" s="62">
        <v>86.571494999999999</v>
      </c>
      <c r="M128" s="62">
        <v>93.728069000000005</v>
      </c>
      <c r="N128" s="62"/>
      <c r="O128" s="62">
        <v>59.211292999999998</v>
      </c>
      <c r="P128" s="62">
        <v>82.609454999999997</v>
      </c>
      <c r="Q128" s="64"/>
      <c r="R128" s="62"/>
      <c r="S128" s="62"/>
      <c r="T128" s="62"/>
      <c r="U128" s="62"/>
      <c r="V128" s="62"/>
      <c r="W128" s="62"/>
      <c r="X128" s="62"/>
      <c r="Y128" s="62"/>
      <c r="Z128" s="62"/>
      <c r="AA128" s="62"/>
      <c r="AB128" s="62"/>
      <c r="AC128" s="62"/>
      <c r="AD128" s="62"/>
      <c r="AE128" s="62"/>
      <c r="AF128" s="62"/>
      <c r="AG128" s="64"/>
      <c r="AH128" s="64"/>
      <c r="AI128" s="64"/>
      <c r="AJ128" s="64"/>
    </row>
    <row r="129" spans="1:36" s="12" customFormat="1" ht="18" customHeight="1">
      <c r="A129" s="65">
        <v>2014</v>
      </c>
      <c r="B129" s="61">
        <v>77.444032000000007</v>
      </c>
      <c r="C129" s="62"/>
      <c r="D129" s="62">
        <v>65.168951000000007</v>
      </c>
      <c r="E129" s="62">
        <v>80.930679999999995</v>
      </c>
      <c r="F129" s="62">
        <v>55.775979999999997</v>
      </c>
      <c r="G129" s="62"/>
      <c r="H129" s="62">
        <v>79.600440000000006</v>
      </c>
      <c r="I129" s="62">
        <v>82.096069999999997</v>
      </c>
      <c r="J129" s="62"/>
      <c r="K129" s="62">
        <v>67.704340000000002</v>
      </c>
      <c r="L129" s="62">
        <v>86.452893000000003</v>
      </c>
      <c r="M129" s="62">
        <v>93.921407000000002</v>
      </c>
      <c r="N129" s="62"/>
      <c r="O129" s="62">
        <v>61.535783000000002</v>
      </c>
      <c r="P129" s="62">
        <v>82.841106999999994</v>
      </c>
      <c r="Q129" s="64"/>
      <c r="R129" s="62"/>
      <c r="S129" s="62"/>
      <c r="T129" s="62"/>
      <c r="U129" s="62"/>
      <c r="V129" s="62"/>
      <c r="W129" s="62"/>
      <c r="X129" s="62"/>
      <c r="Y129" s="62"/>
      <c r="Z129" s="62"/>
      <c r="AA129" s="62"/>
      <c r="AB129" s="62"/>
      <c r="AC129" s="62"/>
      <c r="AD129" s="62"/>
      <c r="AE129" s="62"/>
      <c r="AF129" s="62"/>
      <c r="AG129" s="64"/>
      <c r="AH129" s="64"/>
      <c r="AI129" s="64"/>
      <c r="AJ129" s="64"/>
    </row>
    <row r="130" spans="1:36" s="12" customFormat="1" ht="18" customHeight="1">
      <c r="A130" s="65">
        <v>2015</v>
      </c>
      <c r="B130" s="61">
        <v>77.803008000000005</v>
      </c>
      <c r="C130" s="62"/>
      <c r="D130" s="62">
        <v>64.436324999999997</v>
      </c>
      <c r="E130" s="62">
        <v>81.137264000000002</v>
      </c>
      <c r="F130" s="62">
        <v>60.381565000000002</v>
      </c>
      <c r="G130" s="62"/>
      <c r="H130" s="62">
        <v>80.102929000000003</v>
      </c>
      <c r="I130" s="62">
        <v>82.051248999999999</v>
      </c>
      <c r="J130" s="62"/>
      <c r="K130" s="62">
        <v>67.082875999999999</v>
      </c>
      <c r="L130" s="62">
        <v>86.353536000000005</v>
      </c>
      <c r="M130" s="62">
        <v>94.090138999999994</v>
      </c>
      <c r="N130" s="62"/>
      <c r="O130" s="62">
        <v>60.083142000000002</v>
      </c>
      <c r="P130" s="62">
        <v>83.262626999999995</v>
      </c>
      <c r="Q130" s="64"/>
      <c r="R130" s="62"/>
      <c r="S130" s="62"/>
      <c r="T130" s="62"/>
      <c r="U130" s="62"/>
      <c r="V130" s="62"/>
      <c r="W130" s="62"/>
      <c r="X130" s="62"/>
      <c r="Y130" s="62"/>
      <c r="Z130" s="62"/>
      <c r="AA130" s="62"/>
      <c r="AB130" s="62"/>
      <c r="AC130" s="62"/>
      <c r="AD130" s="62"/>
      <c r="AE130" s="62"/>
      <c r="AF130" s="62"/>
      <c r="AG130" s="64"/>
      <c r="AH130" s="64"/>
      <c r="AI130" s="64"/>
      <c r="AJ130" s="64"/>
    </row>
    <row r="131" spans="1:36" s="12" customFormat="1" ht="18" customHeight="1">
      <c r="A131" s="66" t="s">
        <v>32</v>
      </c>
      <c r="B131" s="62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  <c r="AA131" s="67"/>
      <c r="AB131" s="67"/>
      <c r="AC131" s="67"/>
      <c r="AD131" s="67"/>
      <c r="AE131" s="67"/>
      <c r="AF131" s="67"/>
      <c r="AG131" s="67"/>
      <c r="AH131" s="67"/>
      <c r="AI131" s="67"/>
      <c r="AJ131" s="67"/>
    </row>
    <row r="132" spans="1:36" s="12" customFormat="1" ht="18" customHeight="1">
      <c r="A132" s="65">
        <v>2012</v>
      </c>
      <c r="B132" s="61">
        <v>77.135050000000007</v>
      </c>
      <c r="C132" s="62"/>
      <c r="D132" s="62">
        <v>65.347860999999995</v>
      </c>
      <c r="E132" s="62">
        <v>80.786826000000005</v>
      </c>
      <c r="F132" s="62">
        <v>56.480065000000003</v>
      </c>
      <c r="G132" s="62"/>
      <c r="H132" s="62">
        <v>77.896659</v>
      </c>
      <c r="I132" s="62">
        <v>83.181228000000004</v>
      </c>
      <c r="J132" s="62"/>
      <c r="K132" s="62">
        <v>67.189014999999998</v>
      </c>
      <c r="L132" s="62">
        <v>87.165349000000006</v>
      </c>
      <c r="M132" s="62">
        <v>94.503591</v>
      </c>
      <c r="N132" s="62"/>
      <c r="O132" s="62">
        <v>58.763489999999997</v>
      </c>
      <c r="P132" s="62">
        <v>82.892819000000003</v>
      </c>
      <c r="Q132" s="64"/>
      <c r="R132" s="62"/>
      <c r="S132" s="62"/>
      <c r="T132" s="62"/>
      <c r="U132" s="62"/>
      <c r="V132" s="62"/>
      <c r="W132" s="62"/>
      <c r="X132" s="62"/>
      <c r="Y132" s="62"/>
      <c r="Z132" s="62"/>
      <c r="AA132" s="62"/>
      <c r="AB132" s="62"/>
      <c r="AC132" s="62"/>
      <c r="AD132" s="62"/>
      <c r="AE132" s="62"/>
      <c r="AF132" s="62"/>
      <c r="AG132" s="64"/>
      <c r="AH132" s="64"/>
      <c r="AI132" s="64"/>
      <c r="AJ132" s="64"/>
    </row>
    <row r="133" spans="1:36" s="12" customFormat="1" ht="18" customHeight="1">
      <c r="A133" s="65">
        <v>2013</v>
      </c>
      <c r="B133" s="61">
        <v>77.992225000000005</v>
      </c>
      <c r="C133" s="62"/>
      <c r="D133" s="62">
        <v>66.306844999999996</v>
      </c>
      <c r="E133" s="62">
        <v>81.374053000000004</v>
      </c>
      <c r="F133" s="62">
        <v>66.339196999999999</v>
      </c>
      <c r="G133" s="62"/>
      <c r="H133" s="62">
        <v>78.559865000000002</v>
      </c>
      <c r="I133" s="62">
        <v>83.752771999999993</v>
      </c>
      <c r="J133" s="62"/>
      <c r="K133" s="62">
        <v>67.408668000000006</v>
      </c>
      <c r="L133" s="62">
        <v>87.612595999999996</v>
      </c>
      <c r="M133" s="62">
        <v>94.800224999999998</v>
      </c>
      <c r="N133" s="62"/>
      <c r="O133" s="62">
        <v>60.089261999999998</v>
      </c>
      <c r="P133" s="62">
        <v>83.492979000000005</v>
      </c>
      <c r="Q133" s="64"/>
      <c r="R133" s="62"/>
      <c r="S133" s="62"/>
      <c r="T133" s="62"/>
      <c r="U133" s="62"/>
      <c r="V133" s="62"/>
      <c r="W133" s="62"/>
      <c r="X133" s="62"/>
      <c r="Y133" s="62"/>
      <c r="Z133" s="62"/>
      <c r="AA133" s="62"/>
      <c r="AB133" s="62"/>
      <c r="AC133" s="62"/>
      <c r="AD133" s="62"/>
      <c r="AE133" s="62"/>
      <c r="AF133" s="62"/>
      <c r="AG133" s="64"/>
      <c r="AH133" s="64"/>
      <c r="AI133" s="64"/>
      <c r="AJ133" s="64"/>
    </row>
    <row r="134" spans="1:36" s="12" customFormat="1" ht="18" customHeight="1">
      <c r="A134" s="65">
        <v>2014</v>
      </c>
      <c r="B134" s="61">
        <v>79.250664</v>
      </c>
      <c r="C134" s="62"/>
      <c r="D134" s="62">
        <v>67.439830000000001</v>
      </c>
      <c r="E134" s="62">
        <v>82.604399000000001</v>
      </c>
      <c r="F134" s="62">
        <v>60.972501999999999</v>
      </c>
      <c r="G134" s="62"/>
      <c r="H134" s="62">
        <v>80.393587999999994</v>
      </c>
      <c r="I134" s="62">
        <v>84.488162000000003</v>
      </c>
      <c r="J134" s="62"/>
      <c r="K134" s="62">
        <v>69.198509000000001</v>
      </c>
      <c r="L134" s="62">
        <v>87.847109000000003</v>
      </c>
      <c r="M134" s="62">
        <v>95.449844999999996</v>
      </c>
      <c r="N134" s="62"/>
      <c r="O134" s="62">
        <v>61.865864000000002</v>
      </c>
      <c r="P134" s="62">
        <v>84.573503000000002</v>
      </c>
      <c r="Q134" s="64"/>
      <c r="R134" s="62"/>
      <c r="S134" s="62"/>
      <c r="T134" s="62"/>
      <c r="U134" s="62"/>
      <c r="V134" s="62"/>
      <c r="W134" s="62"/>
      <c r="X134" s="62"/>
      <c r="Y134" s="62"/>
      <c r="Z134" s="62"/>
      <c r="AA134" s="62"/>
      <c r="AB134" s="62"/>
      <c r="AC134" s="62"/>
      <c r="AD134" s="62"/>
      <c r="AE134" s="62"/>
      <c r="AF134" s="62"/>
      <c r="AG134" s="64"/>
      <c r="AH134" s="64"/>
      <c r="AI134" s="64"/>
      <c r="AJ134" s="64"/>
    </row>
    <row r="135" spans="1:36" s="12" customFormat="1" ht="18" customHeight="1">
      <c r="A135" s="65">
        <v>2015</v>
      </c>
      <c r="B135" s="61">
        <v>79.589460000000003</v>
      </c>
      <c r="C135" s="62"/>
      <c r="D135" s="62">
        <v>66.905297000000004</v>
      </c>
      <c r="E135" s="62">
        <v>83.039750999999995</v>
      </c>
      <c r="F135" s="62">
        <v>60.360751999999998</v>
      </c>
      <c r="G135" s="62"/>
      <c r="H135" s="62">
        <v>80.610153999999994</v>
      </c>
      <c r="I135" s="62">
        <v>85.160081000000005</v>
      </c>
      <c r="J135" s="62"/>
      <c r="K135" s="62">
        <v>68.889532000000003</v>
      </c>
      <c r="L135" s="62">
        <v>88.285944000000001</v>
      </c>
      <c r="M135" s="62">
        <v>95.335230999999993</v>
      </c>
      <c r="N135" s="62"/>
      <c r="O135" s="62">
        <v>62.656115</v>
      </c>
      <c r="P135" s="62">
        <v>85.013842999999994</v>
      </c>
      <c r="Q135" s="64"/>
      <c r="R135" s="62"/>
      <c r="S135" s="62"/>
      <c r="T135" s="62"/>
      <c r="U135" s="62"/>
      <c r="V135" s="62"/>
      <c r="W135" s="62"/>
      <c r="X135" s="62"/>
      <c r="Y135" s="62"/>
      <c r="Z135" s="62"/>
      <c r="AA135" s="62"/>
      <c r="AB135" s="62"/>
      <c r="AC135" s="62"/>
      <c r="AD135" s="62"/>
      <c r="AE135" s="62"/>
      <c r="AF135" s="62"/>
      <c r="AG135" s="64"/>
      <c r="AH135" s="64"/>
      <c r="AI135" s="64"/>
      <c r="AJ135" s="64"/>
    </row>
    <row r="136" spans="1:36" s="12" customFormat="1" ht="18" customHeight="1">
      <c r="A136" s="65">
        <v>2016</v>
      </c>
      <c r="B136" s="61">
        <v>78.990860999999995</v>
      </c>
      <c r="C136" s="62"/>
      <c r="D136" s="62">
        <v>66.154663999999997</v>
      </c>
      <c r="E136" s="62">
        <v>82.073695999999998</v>
      </c>
      <c r="F136" s="62">
        <v>62.640115999999999</v>
      </c>
      <c r="G136" s="62"/>
      <c r="H136" s="62">
        <v>80.616028999999997</v>
      </c>
      <c r="I136" s="62">
        <v>83.351330000000004</v>
      </c>
      <c r="J136" s="62"/>
      <c r="K136" s="62">
        <v>66.968091999999999</v>
      </c>
      <c r="L136" s="62">
        <v>86.765843000000004</v>
      </c>
      <c r="M136" s="62">
        <v>94.881921000000006</v>
      </c>
      <c r="N136" s="62"/>
      <c r="O136" s="62">
        <v>60.779069999999997</v>
      </c>
      <c r="P136" s="62">
        <v>84.090085000000002</v>
      </c>
      <c r="Q136" s="64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4"/>
      <c r="AH136" s="64"/>
      <c r="AI136" s="64"/>
      <c r="AJ136" s="64"/>
    </row>
    <row r="137" spans="1:36" s="12" customFormat="1" ht="18" customHeight="1">
      <c r="A137" s="65">
        <v>2017</v>
      </c>
      <c r="B137" s="61">
        <v>77.751330999999993</v>
      </c>
      <c r="C137" s="62"/>
      <c r="D137" s="62">
        <v>63.469515999999999</v>
      </c>
      <c r="E137" s="62">
        <v>81.182126999999994</v>
      </c>
      <c r="F137" s="62">
        <v>64.135401999999999</v>
      </c>
      <c r="G137" s="62"/>
      <c r="H137" s="62">
        <v>79.825823999999997</v>
      </c>
      <c r="I137" s="62">
        <v>82.379621</v>
      </c>
      <c r="J137" s="62"/>
      <c r="K137" s="62">
        <v>65.484491000000006</v>
      </c>
      <c r="L137" s="62">
        <v>85.397189999999995</v>
      </c>
      <c r="M137" s="62">
        <v>94.495951000000005</v>
      </c>
      <c r="N137" s="62"/>
      <c r="O137" s="62">
        <v>59.033329000000002</v>
      </c>
      <c r="P137" s="62">
        <v>83.216533999999996</v>
      </c>
      <c r="Q137" s="64"/>
      <c r="R137" s="62"/>
      <c r="S137" s="62"/>
      <c r="T137" s="62"/>
      <c r="U137" s="62"/>
      <c r="V137" s="62"/>
      <c r="W137" s="62"/>
      <c r="X137" s="62"/>
      <c r="Y137" s="62"/>
      <c r="Z137" s="62"/>
      <c r="AA137" s="62"/>
      <c r="AB137" s="62"/>
      <c r="AC137" s="62"/>
      <c r="AD137" s="62"/>
      <c r="AE137" s="62"/>
      <c r="AF137" s="62"/>
      <c r="AG137" s="64"/>
      <c r="AH137" s="64"/>
      <c r="AI137" s="64"/>
      <c r="AJ137" s="64"/>
    </row>
    <row r="138" spans="1:36" s="12" customFormat="1" ht="18" customHeight="1">
      <c r="A138" s="65">
        <v>2018</v>
      </c>
      <c r="B138" s="61">
        <v>77.081584000000007</v>
      </c>
      <c r="C138" s="62"/>
      <c r="D138" s="62">
        <v>62.292968999999999</v>
      </c>
      <c r="E138" s="62">
        <v>80.601505000000003</v>
      </c>
      <c r="F138" s="62">
        <v>61.509523999999999</v>
      </c>
      <c r="G138" s="62"/>
      <c r="H138" s="62">
        <v>79.151966999999999</v>
      </c>
      <c r="I138" s="62">
        <v>81.891654000000003</v>
      </c>
      <c r="J138" s="62"/>
      <c r="K138" s="62">
        <v>64.161404000000005</v>
      </c>
      <c r="L138" s="62">
        <v>84.600129999999993</v>
      </c>
      <c r="M138" s="62">
        <v>93.580349999999996</v>
      </c>
      <c r="N138" s="62"/>
      <c r="O138" s="62">
        <v>59.516500999999998</v>
      </c>
      <c r="P138" s="62">
        <v>82.602701999999994</v>
      </c>
      <c r="Q138" s="64"/>
      <c r="R138" s="62"/>
      <c r="S138" s="62"/>
      <c r="T138" s="62"/>
      <c r="U138" s="62"/>
      <c r="V138" s="62"/>
      <c r="W138" s="62"/>
      <c r="X138" s="62"/>
      <c r="Y138" s="62"/>
      <c r="Z138" s="62"/>
      <c r="AA138" s="62"/>
      <c r="AB138" s="62"/>
      <c r="AC138" s="62"/>
      <c r="AD138" s="62"/>
      <c r="AE138" s="62"/>
      <c r="AF138" s="62"/>
      <c r="AG138" s="64"/>
      <c r="AH138" s="64"/>
      <c r="AI138" s="64"/>
      <c r="AJ138" s="64"/>
    </row>
    <row r="139" spans="1:36" s="12" customFormat="1" ht="18" customHeight="1">
      <c r="A139" s="65">
        <v>2019</v>
      </c>
      <c r="B139" s="61">
        <v>76.886784000000006</v>
      </c>
      <c r="C139" s="62"/>
      <c r="D139" s="62">
        <v>62.780504000000001</v>
      </c>
      <c r="E139" s="62">
        <v>80.235889</v>
      </c>
      <c r="F139" s="62">
        <v>62.202561000000003</v>
      </c>
      <c r="G139" s="62"/>
      <c r="H139" s="62">
        <v>78.869681</v>
      </c>
      <c r="I139" s="62">
        <v>81.448594</v>
      </c>
      <c r="J139" s="62"/>
      <c r="K139" s="62">
        <v>62.950991999999999</v>
      </c>
      <c r="L139" s="62">
        <v>83.590181999999999</v>
      </c>
      <c r="M139" s="62">
        <v>93.677661000000001</v>
      </c>
      <c r="N139" s="62"/>
      <c r="O139" s="62">
        <v>57.605189000000003</v>
      </c>
      <c r="P139" s="62">
        <v>82.280991999999998</v>
      </c>
      <c r="Q139" s="64"/>
      <c r="R139" s="62"/>
      <c r="S139" s="62"/>
      <c r="T139" s="62"/>
      <c r="U139" s="62"/>
      <c r="V139" s="62"/>
      <c r="W139" s="62"/>
      <c r="X139" s="62"/>
      <c r="Y139" s="62"/>
      <c r="Z139" s="62"/>
      <c r="AA139" s="62"/>
      <c r="AB139" s="62"/>
      <c r="AC139" s="62"/>
      <c r="AD139" s="62"/>
      <c r="AE139" s="62"/>
      <c r="AF139" s="62"/>
      <c r="AG139" s="64"/>
      <c r="AH139" s="64"/>
      <c r="AI139" s="64"/>
      <c r="AJ139" s="64"/>
    </row>
    <row r="140" spans="1:36" s="12" customFormat="1" ht="18" customHeight="1">
      <c r="A140" s="65">
        <v>2020</v>
      </c>
      <c r="B140" s="61">
        <v>79.500164999999996</v>
      </c>
      <c r="C140" s="62"/>
      <c r="D140" s="62">
        <v>65.207457000000005</v>
      </c>
      <c r="E140" s="62">
        <v>82.406395000000003</v>
      </c>
      <c r="F140" s="62">
        <v>68.072749999999999</v>
      </c>
      <c r="G140" s="62"/>
      <c r="H140" s="62">
        <v>81.502930000000006</v>
      </c>
      <c r="I140" s="62">
        <v>83.181974999999994</v>
      </c>
      <c r="J140" s="62"/>
      <c r="K140" s="62">
        <v>65.054220999999998</v>
      </c>
      <c r="L140" s="62">
        <v>84.888409999999993</v>
      </c>
      <c r="M140" s="62">
        <v>94.002273000000002</v>
      </c>
      <c r="N140" s="62"/>
      <c r="O140" s="62">
        <v>62.721569000000002</v>
      </c>
      <c r="P140" s="62">
        <v>84.212096000000003</v>
      </c>
      <c r="Q140" s="64"/>
      <c r="R140" s="62"/>
      <c r="S140" s="62"/>
      <c r="T140" s="62"/>
      <c r="U140" s="62"/>
      <c r="V140" s="62"/>
      <c r="W140" s="62"/>
      <c r="X140" s="62"/>
      <c r="Y140" s="62"/>
      <c r="Z140" s="62"/>
      <c r="AA140" s="62"/>
      <c r="AB140" s="62"/>
      <c r="AC140" s="62"/>
      <c r="AD140" s="62"/>
      <c r="AE140" s="62"/>
      <c r="AF140" s="62"/>
      <c r="AG140" s="64"/>
      <c r="AH140" s="64"/>
      <c r="AI140" s="64"/>
      <c r="AJ140" s="64"/>
    </row>
    <row r="141" spans="1:36" s="12" customFormat="1" ht="18" customHeight="1">
      <c r="A141" s="65">
        <v>2021</v>
      </c>
      <c r="B141" s="61">
        <v>78.327734000000007</v>
      </c>
      <c r="C141" s="62"/>
      <c r="D141" s="62">
        <v>64.085510999999997</v>
      </c>
      <c r="E141" s="62">
        <v>81.171735999999996</v>
      </c>
      <c r="F141" s="62">
        <v>70.192443999999995</v>
      </c>
      <c r="G141" s="62"/>
      <c r="H141" s="62">
        <v>80.028172999999995</v>
      </c>
      <c r="I141" s="62">
        <v>82.138099999999994</v>
      </c>
      <c r="J141" s="62"/>
      <c r="K141" s="62">
        <v>62.788775000000001</v>
      </c>
      <c r="L141" s="62">
        <v>83.371444999999994</v>
      </c>
      <c r="M141" s="62">
        <v>93.673259999999999</v>
      </c>
      <c r="N141" s="62"/>
      <c r="O141" s="62">
        <v>59.333969000000003</v>
      </c>
      <c r="P141" s="62">
        <v>83.151135999999994</v>
      </c>
      <c r="Q141" s="64"/>
      <c r="R141" s="62"/>
      <c r="S141" s="62"/>
      <c r="T141" s="62"/>
      <c r="U141" s="62"/>
      <c r="V141" s="62"/>
      <c r="W141" s="62"/>
      <c r="X141" s="62"/>
      <c r="Y141" s="62"/>
      <c r="Z141" s="62"/>
      <c r="AA141" s="62"/>
      <c r="AB141" s="62"/>
      <c r="AC141" s="62"/>
      <c r="AD141" s="62"/>
      <c r="AE141" s="62"/>
      <c r="AF141" s="62"/>
      <c r="AG141" s="64"/>
      <c r="AH141" s="64"/>
      <c r="AI141" s="64"/>
      <c r="AJ141" s="64"/>
    </row>
    <row r="142" spans="1:36" s="12" customFormat="1" ht="18" customHeight="1">
      <c r="A142" s="65">
        <v>2022</v>
      </c>
      <c r="B142" s="61">
        <v>76.488439999999997</v>
      </c>
      <c r="C142" s="62"/>
      <c r="D142" s="62">
        <v>62.415184000000004</v>
      </c>
      <c r="E142" s="62">
        <v>79.790335999999996</v>
      </c>
      <c r="F142" s="62">
        <v>64.651059000000004</v>
      </c>
      <c r="G142" s="62"/>
      <c r="H142" s="62">
        <v>78.100533999999996</v>
      </c>
      <c r="I142" s="62">
        <v>81.277694999999994</v>
      </c>
      <c r="J142" s="62"/>
      <c r="K142" s="62">
        <v>62.195982000000001</v>
      </c>
      <c r="L142" s="62">
        <v>81.912811000000005</v>
      </c>
      <c r="M142" s="62">
        <v>92.423731000000004</v>
      </c>
      <c r="N142" s="62"/>
      <c r="O142" s="62">
        <v>58.562531999999997</v>
      </c>
      <c r="P142" s="62">
        <v>81.671852999999999</v>
      </c>
      <c r="Q142" s="64"/>
      <c r="R142" s="62"/>
      <c r="S142" s="62"/>
      <c r="T142" s="62"/>
      <c r="U142" s="62"/>
      <c r="V142" s="62"/>
      <c r="W142" s="62"/>
      <c r="X142" s="62"/>
      <c r="Y142" s="62"/>
      <c r="Z142" s="62"/>
      <c r="AA142" s="62"/>
      <c r="AB142" s="62"/>
      <c r="AC142" s="62"/>
      <c r="AD142" s="62"/>
      <c r="AE142" s="62"/>
      <c r="AF142" s="62"/>
      <c r="AG142" s="64"/>
      <c r="AH142" s="64"/>
      <c r="AI142" s="64"/>
      <c r="AJ142" s="64"/>
    </row>
    <row r="143" spans="1:36" s="12" customFormat="1" ht="18" customHeight="1">
      <c r="A143" s="65">
        <v>2023</v>
      </c>
      <c r="B143" s="61">
        <v>77.255439999999993</v>
      </c>
      <c r="C143" s="62"/>
      <c r="D143" s="62">
        <v>63.779755000000002</v>
      </c>
      <c r="E143" s="62">
        <v>80.420433000000003</v>
      </c>
      <c r="F143" s="62">
        <v>62.554144999999998</v>
      </c>
      <c r="G143" s="62"/>
      <c r="H143" s="62">
        <v>78.780776000000003</v>
      </c>
      <c r="I143" s="62">
        <v>81.899263000000005</v>
      </c>
      <c r="J143" s="62"/>
      <c r="K143" s="62">
        <v>61.931866999999997</v>
      </c>
      <c r="L143" s="62">
        <v>82.685269000000005</v>
      </c>
      <c r="M143" s="62">
        <v>92.590687000000003</v>
      </c>
      <c r="N143" s="62"/>
      <c r="O143" s="62">
        <v>56.122909999999997</v>
      </c>
      <c r="P143" s="62">
        <v>82.473663000000002</v>
      </c>
      <c r="Q143" s="64"/>
      <c r="R143" s="62"/>
      <c r="S143" s="62"/>
      <c r="T143" s="62"/>
      <c r="U143" s="62"/>
      <c r="V143" s="62"/>
      <c r="W143" s="62"/>
      <c r="X143" s="62"/>
      <c r="Y143" s="62"/>
      <c r="Z143" s="62"/>
      <c r="AA143" s="62"/>
      <c r="AB143" s="62"/>
      <c r="AC143" s="62"/>
      <c r="AD143" s="62"/>
      <c r="AE143" s="62"/>
      <c r="AF143" s="62"/>
      <c r="AG143" s="64"/>
      <c r="AH143" s="64"/>
      <c r="AI143" s="64"/>
      <c r="AJ143" s="64"/>
    </row>
    <row r="144" spans="1:36" s="12" customFormat="1" ht="18" customHeight="1">
      <c r="A144" s="65">
        <v>2024</v>
      </c>
      <c r="B144" s="61">
        <v>77.281206999999995</v>
      </c>
      <c r="C144" s="62"/>
      <c r="D144" s="62">
        <v>64.879992000000001</v>
      </c>
      <c r="E144" s="62">
        <v>80.289231999999998</v>
      </c>
      <c r="F144" s="62">
        <v>62.561379000000002</v>
      </c>
      <c r="G144" s="62"/>
      <c r="H144" s="62">
        <v>79.070573999999993</v>
      </c>
      <c r="I144" s="62">
        <v>81.402282999999997</v>
      </c>
      <c r="J144" s="62"/>
      <c r="K144" s="62">
        <v>61.533045999999999</v>
      </c>
      <c r="L144" s="62">
        <v>82.273030000000006</v>
      </c>
      <c r="M144" s="62">
        <v>92.563546000000002</v>
      </c>
      <c r="N144" s="62"/>
      <c r="O144" s="62">
        <v>55.310409999999997</v>
      </c>
      <c r="P144" s="62">
        <v>82.304810000000003</v>
      </c>
      <c r="Q144" s="64"/>
      <c r="R144" s="62"/>
      <c r="S144" s="62"/>
      <c r="T144" s="62"/>
      <c r="U144" s="62"/>
      <c r="V144" s="62"/>
      <c r="W144" s="62"/>
      <c r="X144" s="62"/>
      <c r="Y144" s="62"/>
      <c r="Z144" s="62"/>
      <c r="AA144" s="62"/>
      <c r="AB144" s="62"/>
      <c r="AC144" s="62"/>
      <c r="AD144" s="62"/>
      <c r="AE144" s="62"/>
      <c r="AF144" s="62"/>
      <c r="AG144" s="64"/>
      <c r="AH144" s="64"/>
      <c r="AI144" s="64"/>
      <c r="AJ144" s="64"/>
    </row>
    <row r="145" spans="1:36" s="12" customFormat="1" ht="18" customHeight="1">
      <c r="A145" s="60" t="s">
        <v>33</v>
      </c>
      <c r="B145" s="61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4"/>
      <c r="R145" s="62"/>
      <c r="S145" s="62"/>
      <c r="T145" s="62"/>
      <c r="U145" s="62"/>
      <c r="V145" s="62"/>
      <c r="W145" s="62"/>
      <c r="X145" s="62"/>
      <c r="Y145" s="62"/>
      <c r="Z145" s="62"/>
      <c r="AA145" s="62"/>
      <c r="AB145" s="62"/>
      <c r="AC145" s="62"/>
      <c r="AD145" s="62"/>
      <c r="AE145" s="62"/>
      <c r="AF145" s="62"/>
      <c r="AG145" s="64"/>
      <c r="AH145" s="64"/>
      <c r="AI145" s="64"/>
      <c r="AJ145" s="64"/>
    </row>
    <row r="146" spans="1:36" s="12" customFormat="1" ht="18" customHeight="1">
      <c r="A146" s="65">
        <v>1990</v>
      </c>
      <c r="B146" s="61">
        <v>78.727870999999993</v>
      </c>
      <c r="C146" s="62"/>
      <c r="D146" s="62">
        <v>64.691446999999997</v>
      </c>
      <c r="E146" s="62">
        <v>82.639296000000002</v>
      </c>
      <c r="F146" s="62">
        <v>73.182005000000004</v>
      </c>
      <c r="G146" s="62"/>
      <c r="H146" s="62">
        <v>78.637230000000002</v>
      </c>
      <c r="I146" s="62">
        <v>84.637102999999996</v>
      </c>
      <c r="J146" s="62"/>
      <c r="K146" s="62">
        <v>72.128328999999994</v>
      </c>
      <c r="L146" s="62">
        <v>86.520398</v>
      </c>
      <c r="M146" s="62">
        <v>93.912812000000002</v>
      </c>
      <c r="N146" s="62"/>
      <c r="O146" s="62">
        <v>68.126557000000005</v>
      </c>
      <c r="P146" s="62">
        <v>85.143591000000001</v>
      </c>
      <c r="Q146" s="64"/>
      <c r="R146" s="62"/>
      <c r="S146" s="62"/>
      <c r="T146" s="62"/>
      <c r="U146" s="62"/>
      <c r="V146" s="62"/>
      <c r="W146" s="62"/>
      <c r="X146" s="62"/>
      <c r="Y146" s="62"/>
      <c r="Z146" s="62"/>
      <c r="AA146" s="62"/>
      <c r="AB146" s="62"/>
      <c r="AC146" s="62"/>
      <c r="AD146" s="62"/>
      <c r="AE146" s="62"/>
      <c r="AF146" s="62"/>
      <c r="AG146" s="64"/>
      <c r="AH146" s="64"/>
      <c r="AI146" s="64"/>
      <c r="AJ146" s="64"/>
    </row>
    <row r="147" spans="1:36" s="12" customFormat="1" ht="18" customHeight="1">
      <c r="A147" s="65">
        <v>1992</v>
      </c>
      <c r="B147" s="61">
        <v>77.299653000000006</v>
      </c>
      <c r="C147" s="62"/>
      <c r="D147" s="62">
        <v>65.150347999999994</v>
      </c>
      <c r="E147" s="62">
        <v>80.952320999999998</v>
      </c>
      <c r="F147" s="62">
        <v>62.248987999999997</v>
      </c>
      <c r="G147" s="62"/>
      <c r="H147" s="62">
        <v>77.377410999999995</v>
      </c>
      <c r="I147" s="62">
        <v>82.759253000000001</v>
      </c>
      <c r="J147" s="62"/>
      <c r="K147" s="62">
        <v>70.382554999999996</v>
      </c>
      <c r="L147" s="62">
        <v>83.779724999999999</v>
      </c>
      <c r="M147" s="62">
        <v>92.175163999999995</v>
      </c>
      <c r="N147" s="62"/>
      <c r="O147" s="62">
        <v>65.728708999999995</v>
      </c>
      <c r="P147" s="62">
        <v>83.073704000000006</v>
      </c>
      <c r="Q147" s="64"/>
      <c r="R147" s="62"/>
      <c r="S147" s="62"/>
      <c r="T147" s="62"/>
      <c r="U147" s="62"/>
      <c r="V147" s="62"/>
      <c r="W147" s="62"/>
      <c r="X147" s="62"/>
      <c r="Y147" s="62"/>
      <c r="Z147" s="62"/>
      <c r="AA147" s="62"/>
      <c r="AB147" s="62"/>
      <c r="AC147" s="62"/>
      <c r="AD147" s="62"/>
      <c r="AE147" s="62"/>
      <c r="AF147" s="62"/>
      <c r="AG147" s="64"/>
      <c r="AH147" s="64"/>
      <c r="AI147" s="64"/>
      <c r="AJ147" s="64"/>
    </row>
    <row r="148" spans="1:36" s="12" customFormat="1" ht="18" customHeight="1">
      <c r="A148" s="65">
        <v>1996</v>
      </c>
      <c r="B148" s="61">
        <v>78.123935000000003</v>
      </c>
      <c r="C148" s="62"/>
      <c r="D148" s="62">
        <v>67.328456000000003</v>
      </c>
      <c r="E148" s="62">
        <v>81.016835999999998</v>
      </c>
      <c r="F148" s="62">
        <v>57.232508000000003</v>
      </c>
      <c r="G148" s="62"/>
      <c r="H148" s="62">
        <v>77.448740999999998</v>
      </c>
      <c r="I148" s="62">
        <v>82.975517999999994</v>
      </c>
      <c r="J148" s="62"/>
      <c r="K148" s="62">
        <v>68.482546999999997</v>
      </c>
      <c r="L148" s="62">
        <v>84.429051000000001</v>
      </c>
      <c r="M148" s="62">
        <v>92.027206000000007</v>
      </c>
      <c r="N148" s="62"/>
      <c r="O148" s="62">
        <v>64.429191000000003</v>
      </c>
      <c r="P148" s="62">
        <v>83.184905999999998</v>
      </c>
      <c r="Q148" s="64"/>
      <c r="R148" s="62"/>
      <c r="S148" s="62"/>
      <c r="T148" s="62"/>
      <c r="U148" s="62"/>
      <c r="V148" s="62"/>
      <c r="W148" s="62"/>
      <c r="X148" s="62"/>
      <c r="Y148" s="62"/>
      <c r="Z148" s="62"/>
      <c r="AA148" s="62"/>
      <c r="AB148" s="62"/>
      <c r="AC148" s="62"/>
      <c r="AD148" s="62"/>
      <c r="AE148" s="62"/>
      <c r="AF148" s="62"/>
      <c r="AG148" s="64"/>
      <c r="AH148" s="64"/>
      <c r="AI148" s="64"/>
      <c r="AJ148" s="64"/>
    </row>
    <row r="149" spans="1:36" s="12" customFormat="1" ht="18" customHeight="1">
      <c r="A149" s="65">
        <v>1998</v>
      </c>
      <c r="B149" s="61">
        <v>77.176123000000004</v>
      </c>
      <c r="C149" s="62"/>
      <c r="D149" s="62">
        <v>64.997687999999997</v>
      </c>
      <c r="E149" s="62">
        <v>80.215971999999994</v>
      </c>
      <c r="F149" s="62">
        <v>52.450150999999998</v>
      </c>
      <c r="G149" s="62"/>
      <c r="H149" s="62">
        <v>76.294088000000002</v>
      </c>
      <c r="I149" s="62">
        <v>82.544498000000004</v>
      </c>
      <c r="J149" s="62"/>
      <c r="K149" s="62">
        <v>66.102717999999996</v>
      </c>
      <c r="L149" s="62">
        <v>82.826578999999995</v>
      </c>
      <c r="M149" s="62">
        <v>92.563691000000006</v>
      </c>
      <c r="N149" s="62"/>
      <c r="O149" s="62">
        <v>63.292715000000001</v>
      </c>
      <c r="P149" s="62">
        <v>82.200040000000001</v>
      </c>
      <c r="Q149" s="64"/>
      <c r="R149" s="62"/>
      <c r="S149" s="62"/>
      <c r="T149" s="62"/>
      <c r="U149" s="62"/>
      <c r="V149" s="62"/>
      <c r="W149" s="62"/>
      <c r="X149" s="62"/>
      <c r="Y149" s="62"/>
      <c r="Z149" s="62"/>
      <c r="AA149" s="62"/>
      <c r="AB149" s="62"/>
      <c r="AC149" s="62"/>
      <c r="AD149" s="62"/>
      <c r="AE149" s="62"/>
      <c r="AF149" s="62"/>
      <c r="AG149" s="64"/>
      <c r="AH149" s="64"/>
      <c r="AI149" s="64"/>
      <c r="AJ149" s="64"/>
    </row>
    <row r="150" spans="1:36" s="12" customFormat="1" ht="18" customHeight="1">
      <c r="A150" s="65">
        <v>2000</v>
      </c>
      <c r="B150" s="61">
        <v>77.009473999999997</v>
      </c>
      <c r="C150" s="62"/>
      <c r="D150" s="62">
        <v>62.370837999999999</v>
      </c>
      <c r="E150" s="62">
        <v>79.959141000000002</v>
      </c>
      <c r="F150" s="62">
        <v>56.090026999999999</v>
      </c>
      <c r="G150" s="62"/>
      <c r="H150" s="62">
        <v>76.218376000000006</v>
      </c>
      <c r="I150" s="62">
        <v>82.261446000000007</v>
      </c>
      <c r="J150" s="62"/>
      <c r="K150" s="62">
        <v>66.031953000000001</v>
      </c>
      <c r="L150" s="62">
        <v>81.827276999999995</v>
      </c>
      <c r="M150" s="62">
        <v>91.087757999999994</v>
      </c>
      <c r="N150" s="62"/>
      <c r="O150" s="62">
        <v>64.961188000000007</v>
      </c>
      <c r="P150" s="62">
        <v>81.655663000000004</v>
      </c>
      <c r="Q150" s="64"/>
      <c r="R150" s="62"/>
      <c r="S150" s="62"/>
      <c r="T150" s="62"/>
      <c r="U150" s="62"/>
      <c r="V150" s="62"/>
      <c r="W150" s="62"/>
      <c r="X150" s="62"/>
      <c r="Y150" s="62"/>
      <c r="Z150" s="62"/>
      <c r="AA150" s="62"/>
      <c r="AB150" s="62"/>
      <c r="AC150" s="62"/>
      <c r="AD150" s="62"/>
      <c r="AE150" s="62"/>
      <c r="AF150" s="62"/>
      <c r="AG150" s="64"/>
      <c r="AH150" s="64"/>
      <c r="AI150" s="64"/>
      <c r="AJ150" s="64"/>
    </row>
    <row r="151" spans="1:36" s="12" customFormat="1" ht="18" customHeight="1">
      <c r="A151" s="65">
        <v>2003</v>
      </c>
      <c r="B151" s="61">
        <v>77.736800000000002</v>
      </c>
      <c r="C151" s="62"/>
      <c r="D151" s="62">
        <v>64.564700000000002</v>
      </c>
      <c r="E151" s="62">
        <v>80.436302999999995</v>
      </c>
      <c r="F151" s="62">
        <v>60.327612000000002</v>
      </c>
      <c r="G151" s="62"/>
      <c r="H151" s="62">
        <v>75.991343999999998</v>
      </c>
      <c r="I151" s="62">
        <v>83.270878999999994</v>
      </c>
      <c r="J151" s="62"/>
      <c r="K151" s="62">
        <v>67.486024</v>
      </c>
      <c r="L151" s="62">
        <v>81.931667000000004</v>
      </c>
      <c r="M151" s="62">
        <v>90.148266000000007</v>
      </c>
      <c r="N151" s="62"/>
      <c r="O151" s="62">
        <v>67.808007000000003</v>
      </c>
      <c r="P151" s="62">
        <v>81.819616999999994</v>
      </c>
      <c r="Q151" s="64"/>
      <c r="R151" s="62"/>
      <c r="S151" s="62"/>
      <c r="T151" s="62"/>
      <c r="U151" s="62"/>
      <c r="V151" s="62"/>
      <c r="W151" s="62"/>
      <c r="X151" s="62"/>
      <c r="Y151" s="62"/>
      <c r="Z151" s="62"/>
      <c r="AA151" s="62"/>
      <c r="AB151" s="62"/>
      <c r="AC151" s="62"/>
      <c r="AD151" s="62"/>
      <c r="AE151" s="62"/>
      <c r="AF151" s="62"/>
      <c r="AG151" s="64"/>
      <c r="AH151" s="64"/>
      <c r="AI151" s="64"/>
      <c r="AJ151" s="64"/>
    </row>
    <row r="152" spans="1:36" s="12" customFormat="1" ht="18" customHeight="1">
      <c r="A152" s="65">
        <v>2006</v>
      </c>
      <c r="B152" s="61">
        <v>79.790723999999997</v>
      </c>
      <c r="C152" s="62"/>
      <c r="D152" s="62">
        <v>68.986838000000006</v>
      </c>
      <c r="E152" s="62">
        <v>82.487941000000006</v>
      </c>
      <c r="F152" s="62">
        <v>55.341149999999999</v>
      </c>
      <c r="G152" s="62"/>
      <c r="H152" s="62">
        <v>77.356309999999993</v>
      </c>
      <c r="I152" s="62">
        <v>85.818252000000001</v>
      </c>
      <c r="J152" s="62"/>
      <c r="K152" s="62">
        <v>71.559093000000004</v>
      </c>
      <c r="L152" s="62">
        <v>83.653763999999995</v>
      </c>
      <c r="M152" s="62">
        <v>90.881218000000004</v>
      </c>
      <c r="N152" s="62"/>
      <c r="O152" s="62">
        <v>74.878100000000003</v>
      </c>
      <c r="P152" s="62">
        <v>83.349029999999999</v>
      </c>
      <c r="Q152" s="64"/>
      <c r="R152" s="62"/>
      <c r="S152" s="62"/>
      <c r="T152" s="62"/>
      <c r="U152" s="62"/>
      <c r="V152" s="62"/>
      <c r="W152" s="62"/>
      <c r="X152" s="62"/>
      <c r="Y152" s="62"/>
      <c r="Z152" s="62"/>
      <c r="AA152" s="62"/>
      <c r="AB152" s="62"/>
      <c r="AC152" s="62"/>
      <c r="AD152" s="62"/>
      <c r="AE152" s="62"/>
      <c r="AF152" s="62"/>
      <c r="AG152" s="64"/>
      <c r="AH152" s="64"/>
      <c r="AI152" s="64"/>
      <c r="AJ152" s="64"/>
    </row>
    <row r="153" spans="1:36" s="12" customFormat="1" ht="18" customHeight="1">
      <c r="A153" s="65">
        <v>2009</v>
      </c>
      <c r="B153" s="61">
        <v>78.025913000000003</v>
      </c>
      <c r="C153" s="62"/>
      <c r="D153" s="62">
        <v>68.348917999999998</v>
      </c>
      <c r="E153" s="62">
        <v>80.163009000000002</v>
      </c>
      <c r="F153" s="62">
        <v>59.922873000000003</v>
      </c>
      <c r="G153" s="62"/>
      <c r="H153" s="62">
        <v>75.106521999999998</v>
      </c>
      <c r="I153" s="62">
        <v>83.579965999999999</v>
      </c>
      <c r="J153" s="62"/>
      <c r="K153" s="62">
        <v>66.563728999999995</v>
      </c>
      <c r="L153" s="62">
        <v>81.148810999999995</v>
      </c>
      <c r="M153" s="62">
        <v>89.050698999999994</v>
      </c>
      <c r="N153" s="62"/>
      <c r="O153" s="62">
        <v>72.092112</v>
      </c>
      <c r="P153" s="62">
        <v>81.101111000000003</v>
      </c>
      <c r="Q153" s="64"/>
      <c r="R153" s="62"/>
      <c r="S153" s="62"/>
      <c r="T153" s="62"/>
      <c r="U153" s="62"/>
      <c r="V153" s="62"/>
      <c r="W153" s="62"/>
      <c r="X153" s="62"/>
      <c r="Y153" s="62"/>
      <c r="Z153" s="62"/>
      <c r="AA153" s="62"/>
      <c r="AB153" s="62"/>
      <c r="AC153" s="62"/>
      <c r="AD153" s="62"/>
      <c r="AE153" s="62"/>
      <c r="AF153" s="62"/>
      <c r="AG153" s="64"/>
      <c r="AH153" s="64"/>
      <c r="AI153" s="64"/>
      <c r="AJ153" s="64"/>
    </row>
    <row r="154" spans="1:36" s="12" customFormat="1" ht="18" customHeight="1">
      <c r="A154" s="65">
        <v>2011</v>
      </c>
      <c r="B154" s="61">
        <v>82.345606000000004</v>
      </c>
      <c r="C154" s="62"/>
      <c r="D154" s="62">
        <v>73.165559999999999</v>
      </c>
      <c r="E154" s="62">
        <v>84.582123999999993</v>
      </c>
      <c r="F154" s="62">
        <v>63.331127000000002</v>
      </c>
      <c r="G154" s="62"/>
      <c r="H154" s="62">
        <v>80.439851000000004</v>
      </c>
      <c r="I154" s="62">
        <v>87.594099</v>
      </c>
      <c r="J154" s="62"/>
      <c r="K154" s="62">
        <v>73.206472000000005</v>
      </c>
      <c r="L154" s="62">
        <v>85.182953999999995</v>
      </c>
      <c r="M154" s="62">
        <v>92.151826999999997</v>
      </c>
      <c r="N154" s="62"/>
      <c r="O154" s="62">
        <v>75.515748000000002</v>
      </c>
      <c r="P154" s="62">
        <v>85.632819999999995</v>
      </c>
      <c r="Q154" s="64"/>
      <c r="R154" s="62"/>
      <c r="S154" s="62"/>
      <c r="T154" s="62"/>
      <c r="U154" s="62"/>
      <c r="V154" s="62"/>
      <c r="W154" s="62"/>
      <c r="X154" s="62"/>
      <c r="Y154" s="62"/>
      <c r="Z154" s="62"/>
      <c r="AA154" s="62"/>
      <c r="AB154" s="62"/>
      <c r="AC154" s="62"/>
      <c r="AD154" s="62"/>
      <c r="AE154" s="62"/>
      <c r="AF154" s="62"/>
      <c r="AG154" s="64"/>
      <c r="AH154" s="64"/>
      <c r="AI154" s="64"/>
      <c r="AJ154" s="64"/>
    </row>
    <row r="155" spans="1:36" s="12" customFormat="1" ht="18" customHeight="1">
      <c r="A155" s="65">
        <v>2013</v>
      </c>
      <c r="B155" s="61">
        <v>84.542575999999997</v>
      </c>
      <c r="C155" s="62"/>
      <c r="D155" s="62">
        <v>75.581692000000004</v>
      </c>
      <c r="E155" s="62">
        <v>86.792281000000003</v>
      </c>
      <c r="F155" s="62">
        <v>60.756886000000002</v>
      </c>
      <c r="G155" s="62"/>
      <c r="H155" s="62">
        <v>83.925230999999997</v>
      </c>
      <c r="I155" s="62">
        <v>88.995338000000004</v>
      </c>
      <c r="J155" s="62"/>
      <c r="K155" s="62">
        <v>75.255194000000003</v>
      </c>
      <c r="L155" s="62">
        <v>87.10324</v>
      </c>
      <c r="M155" s="62">
        <v>93.159734999999998</v>
      </c>
      <c r="N155" s="62"/>
      <c r="O155" s="62">
        <v>76.397366000000005</v>
      </c>
      <c r="P155" s="62">
        <v>87.980143999999996</v>
      </c>
      <c r="Q155" s="64"/>
      <c r="R155" s="62"/>
      <c r="S155" s="62"/>
      <c r="T155" s="62"/>
      <c r="U155" s="62"/>
      <c r="V155" s="62"/>
      <c r="W155" s="62"/>
      <c r="X155" s="62"/>
      <c r="Y155" s="62"/>
      <c r="Z155" s="62"/>
      <c r="AA155" s="62"/>
      <c r="AB155" s="62"/>
      <c r="AC155" s="62"/>
      <c r="AD155" s="62"/>
      <c r="AE155" s="62"/>
      <c r="AF155" s="62"/>
      <c r="AG155" s="64"/>
      <c r="AH155" s="64"/>
      <c r="AI155" s="64"/>
      <c r="AJ155" s="64"/>
    </row>
    <row r="156" spans="1:36" s="12" customFormat="1" ht="18" customHeight="1">
      <c r="A156" s="65">
        <v>2015</v>
      </c>
      <c r="B156" s="61">
        <v>82.519108000000003</v>
      </c>
      <c r="C156" s="62"/>
      <c r="D156" s="62">
        <v>75.491139000000004</v>
      </c>
      <c r="E156" s="62">
        <v>85.751672999999997</v>
      </c>
      <c r="F156" s="62">
        <v>29.109836000000001</v>
      </c>
      <c r="G156" s="62"/>
      <c r="H156" s="62">
        <v>83.731627000000003</v>
      </c>
      <c r="I156" s="62">
        <v>87.387683999999993</v>
      </c>
      <c r="J156" s="62"/>
      <c r="K156" s="62">
        <v>72.733727000000002</v>
      </c>
      <c r="L156" s="62">
        <v>86.189908000000003</v>
      </c>
      <c r="M156" s="62">
        <v>91.712045000000003</v>
      </c>
      <c r="N156" s="62"/>
      <c r="O156" s="62">
        <v>75.967258999999999</v>
      </c>
      <c r="P156" s="62">
        <v>86.921854999999994</v>
      </c>
      <c r="Q156" s="64"/>
      <c r="R156" s="62"/>
      <c r="S156" s="62"/>
      <c r="T156" s="62"/>
      <c r="U156" s="62"/>
      <c r="V156" s="62"/>
      <c r="W156" s="62"/>
      <c r="X156" s="62"/>
      <c r="Y156" s="62"/>
      <c r="Z156" s="62"/>
      <c r="AA156" s="62"/>
      <c r="AB156" s="62"/>
      <c r="AC156" s="62"/>
      <c r="AD156" s="62"/>
      <c r="AE156" s="62"/>
      <c r="AF156" s="62"/>
      <c r="AG156" s="64"/>
      <c r="AH156" s="64"/>
      <c r="AI156" s="64"/>
      <c r="AJ156" s="64"/>
    </row>
    <row r="157" spans="1:36" s="12" customFormat="1" ht="18" customHeight="1">
      <c r="A157" s="65">
        <v>2017</v>
      </c>
      <c r="B157" s="61">
        <v>84.081564</v>
      </c>
      <c r="C157" s="62"/>
      <c r="D157" s="62">
        <v>75.056102999999993</v>
      </c>
      <c r="E157" s="62">
        <v>86.657173</v>
      </c>
      <c r="F157" s="62">
        <v>53.592762</v>
      </c>
      <c r="G157" s="62"/>
      <c r="H157" s="62">
        <v>84.382723999999996</v>
      </c>
      <c r="I157" s="62">
        <v>88.552614000000005</v>
      </c>
      <c r="J157" s="62"/>
      <c r="K157" s="62">
        <v>75.666236999999995</v>
      </c>
      <c r="L157" s="62">
        <v>86.351951</v>
      </c>
      <c r="M157" s="62">
        <v>91.607236999999998</v>
      </c>
      <c r="N157" s="62"/>
      <c r="O157" s="62">
        <v>79.865049999999997</v>
      </c>
      <c r="P157" s="62">
        <v>87.414080999999996</v>
      </c>
      <c r="Q157" s="64"/>
      <c r="R157" s="62"/>
      <c r="S157" s="62"/>
      <c r="T157" s="62"/>
      <c r="U157" s="62"/>
      <c r="V157" s="62"/>
      <c r="W157" s="62"/>
      <c r="X157" s="62"/>
      <c r="Y157" s="62"/>
      <c r="Z157" s="62"/>
      <c r="AA157" s="62"/>
      <c r="AB157" s="62"/>
      <c r="AC157" s="62"/>
      <c r="AD157" s="62"/>
      <c r="AE157" s="62"/>
      <c r="AF157" s="62"/>
      <c r="AG157" s="64"/>
      <c r="AH157" s="64"/>
      <c r="AI157" s="64"/>
      <c r="AJ157" s="64"/>
    </row>
    <row r="158" spans="1:36" s="12" customFormat="1" ht="18" customHeight="1">
      <c r="A158" s="65">
        <v>2020</v>
      </c>
      <c r="B158" s="61">
        <v>89.033567000000005</v>
      </c>
      <c r="C158" s="62"/>
      <c r="D158" s="62">
        <v>78.732510000000005</v>
      </c>
      <c r="E158" s="62">
        <v>91.305823000000004</v>
      </c>
      <c r="F158" s="62">
        <v>55.957762000000002</v>
      </c>
      <c r="G158" s="62"/>
      <c r="H158" s="62">
        <v>89.845095000000001</v>
      </c>
      <c r="I158" s="62">
        <v>92.671411000000006</v>
      </c>
      <c r="J158" s="62"/>
      <c r="K158" s="62">
        <v>79.418723999999997</v>
      </c>
      <c r="L158" s="62">
        <v>90.531503999999998</v>
      </c>
      <c r="M158" s="62">
        <v>94.427458000000001</v>
      </c>
      <c r="N158" s="62"/>
      <c r="O158" s="62">
        <v>86.563384999999997</v>
      </c>
      <c r="P158" s="62">
        <v>91.747855000000001</v>
      </c>
      <c r="Q158" s="64"/>
      <c r="R158" s="62"/>
      <c r="S158" s="62"/>
      <c r="T158" s="62"/>
      <c r="U158" s="62"/>
      <c r="V158" s="62"/>
      <c r="W158" s="62"/>
      <c r="X158" s="62"/>
      <c r="Y158" s="62"/>
      <c r="Z158" s="62"/>
      <c r="AA158" s="62"/>
      <c r="AB158" s="62"/>
      <c r="AC158" s="62"/>
      <c r="AD158" s="62"/>
      <c r="AE158" s="62"/>
      <c r="AF158" s="62"/>
      <c r="AG158" s="64"/>
      <c r="AH158" s="64"/>
      <c r="AI158" s="64"/>
      <c r="AJ158" s="64"/>
    </row>
    <row r="159" spans="1:36" s="12" customFormat="1" ht="18" customHeight="1">
      <c r="A159" s="65">
        <v>2022</v>
      </c>
      <c r="B159" s="61">
        <v>85.212125</v>
      </c>
      <c r="C159" s="62"/>
      <c r="D159" s="62">
        <v>70.573644999999999</v>
      </c>
      <c r="E159" s="62">
        <v>87.725787999999994</v>
      </c>
      <c r="F159" s="62">
        <v>56.147675999999997</v>
      </c>
      <c r="G159" s="62"/>
      <c r="H159" s="62">
        <v>86.509337000000002</v>
      </c>
      <c r="I159" s="62">
        <v>88.660633000000004</v>
      </c>
      <c r="J159" s="62"/>
      <c r="K159" s="62">
        <v>74.756388000000001</v>
      </c>
      <c r="L159" s="62">
        <v>84.931701000000004</v>
      </c>
      <c r="M159" s="62">
        <v>93.085993000000002</v>
      </c>
      <c r="N159" s="62"/>
      <c r="O159" s="62">
        <v>79.893467000000001</v>
      </c>
      <c r="P159" s="62">
        <v>88.460398999999995</v>
      </c>
      <c r="Q159" s="64"/>
      <c r="R159" s="62"/>
      <c r="S159" s="62"/>
      <c r="T159" s="62"/>
      <c r="U159" s="62"/>
      <c r="V159" s="62"/>
      <c r="W159" s="62"/>
      <c r="X159" s="62"/>
      <c r="Y159" s="62"/>
      <c r="Z159" s="62"/>
      <c r="AA159" s="62"/>
      <c r="AB159" s="62"/>
      <c r="AC159" s="62"/>
      <c r="AD159" s="62"/>
      <c r="AE159" s="62"/>
      <c r="AF159" s="62"/>
      <c r="AG159" s="64"/>
      <c r="AH159" s="64"/>
      <c r="AI159" s="64"/>
      <c r="AJ159" s="64"/>
    </row>
    <row r="160" spans="1:36" s="12" customFormat="1" ht="18" customHeight="1">
      <c r="A160" s="65">
        <v>2024</v>
      </c>
      <c r="B160" s="61">
        <v>87.526308</v>
      </c>
      <c r="C160" s="62"/>
      <c r="D160" s="62">
        <v>75.998812000000001</v>
      </c>
      <c r="E160" s="62">
        <v>90.255517999999995</v>
      </c>
      <c r="F160" s="62">
        <v>48.585580999999998</v>
      </c>
      <c r="G160" s="62"/>
      <c r="H160" s="62">
        <v>88.875558999999996</v>
      </c>
      <c r="I160" s="62">
        <v>91.358418</v>
      </c>
      <c r="J160" s="62"/>
      <c r="K160" s="62">
        <v>73.682934000000003</v>
      </c>
      <c r="L160" s="62">
        <v>87.426730000000006</v>
      </c>
      <c r="M160" s="62">
        <v>95.406502000000003</v>
      </c>
      <c r="N160" s="62"/>
      <c r="O160" s="62">
        <v>81.274229000000005</v>
      </c>
      <c r="P160" s="62">
        <v>91.103645999999998</v>
      </c>
      <c r="Q160" s="64"/>
      <c r="R160" s="62"/>
      <c r="S160" s="62"/>
      <c r="T160" s="62"/>
      <c r="U160" s="62"/>
      <c r="V160" s="62"/>
      <c r="W160" s="62"/>
      <c r="X160" s="62"/>
      <c r="Y160" s="62"/>
      <c r="Z160" s="62"/>
      <c r="AA160" s="62"/>
      <c r="AB160" s="62"/>
      <c r="AC160" s="62"/>
      <c r="AD160" s="62"/>
      <c r="AE160" s="62"/>
      <c r="AF160" s="62"/>
      <c r="AG160" s="64"/>
      <c r="AH160" s="64"/>
      <c r="AI160" s="64"/>
      <c r="AJ160" s="64"/>
    </row>
    <row r="161" spans="1:36" s="12" customFormat="1" ht="18" customHeight="1">
      <c r="A161" s="60" t="s">
        <v>34</v>
      </c>
      <c r="B161" s="61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4"/>
      <c r="R161" s="62"/>
      <c r="S161" s="62"/>
      <c r="T161" s="62"/>
      <c r="U161" s="62"/>
      <c r="V161" s="62"/>
      <c r="W161" s="62"/>
      <c r="X161" s="62"/>
      <c r="Y161" s="62"/>
      <c r="Z161" s="62"/>
      <c r="AA161" s="62"/>
      <c r="AB161" s="62"/>
      <c r="AC161" s="62"/>
      <c r="AD161" s="62"/>
      <c r="AE161" s="62"/>
      <c r="AF161" s="62"/>
      <c r="AG161" s="64"/>
      <c r="AH161" s="64"/>
      <c r="AI161" s="64"/>
      <c r="AJ161" s="64"/>
    </row>
    <row r="162" spans="1:36" s="12" customFormat="1" ht="18" customHeight="1">
      <c r="A162" s="66" t="s">
        <v>35</v>
      </c>
      <c r="B162" s="61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4"/>
      <c r="R162" s="62"/>
      <c r="S162" s="62"/>
      <c r="T162" s="62"/>
      <c r="U162" s="62"/>
      <c r="V162" s="62"/>
      <c r="W162" s="62"/>
      <c r="X162" s="62"/>
      <c r="Y162" s="62"/>
      <c r="Z162" s="62"/>
      <c r="AA162" s="62"/>
      <c r="AB162" s="62"/>
      <c r="AC162" s="62"/>
      <c r="AD162" s="62"/>
      <c r="AE162" s="62"/>
      <c r="AF162" s="62"/>
      <c r="AG162" s="64"/>
      <c r="AH162" s="64"/>
      <c r="AI162" s="64"/>
      <c r="AJ162" s="64"/>
    </row>
    <row r="163" spans="1:36" s="12" customFormat="1" ht="18" customHeight="1">
      <c r="A163" s="65">
        <v>2008</v>
      </c>
      <c r="B163" s="61">
        <v>55.9</v>
      </c>
      <c r="C163" s="62"/>
      <c r="D163" s="62">
        <v>38.4</v>
      </c>
      <c r="E163" s="62">
        <v>60.9</v>
      </c>
      <c r="F163" s="62">
        <v>15.7</v>
      </c>
      <c r="G163" s="62"/>
      <c r="H163" s="62">
        <v>62</v>
      </c>
      <c r="I163" s="62">
        <v>60.2</v>
      </c>
      <c r="J163" s="62"/>
      <c r="K163" s="62">
        <v>33.6</v>
      </c>
      <c r="L163" s="62">
        <v>68.5</v>
      </c>
      <c r="M163" s="62">
        <v>91.3</v>
      </c>
      <c r="N163" s="62"/>
      <c r="O163" s="62">
        <v>27.5</v>
      </c>
      <c r="P163" s="62">
        <v>67.900000000000006</v>
      </c>
      <c r="Q163" s="64"/>
      <c r="R163" s="62"/>
      <c r="S163" s="62"/>
      <c r="T163" s="62"/>
      <c r="U163" s="62"/>
      <c r="V163" s="62"/>
      <c r="W163" s="62"/>
      <c r="X163" s="62"/>
      <c r="Y163" s="62"/>
      <c r="Z163" s="62"/>
      <c r="AA163" s="62"/>
      <c r="AB163" s="62"/>
      <c r="AC163" s="62"/>
      <c r="AD163" s="62"/>
      <c r="AE163" s="62"/>
      <c r="AF163" s="62"/>
      <c r="AG163" s="64"/>
      <c r="AH163" s="64"/>
      <c r="AI163" s="64"/>
      <c r="AJ163" s="64"/>
    </row>
    <row r="164" spans="1:36" s="12" customFormat="1" ht="18" customHeight="1">
      <c r="A164" s="65">
        <v>2009</v>
      </c>
      <c r="B164" s="61">
        <v>55.9</v>
      </c>
      <c r="C164" s="62"/>
      <c r="D164" s="62">
        <v>38.1</v>
      </c>
      <c r="E164" s="62">
        <v>61.2</v>
      </c>
      <c r="F164" s="62">
        <v>13.3</v>
      </c>
      <c r="G164" s="62"/>
      <c r="H164" s="62">
        <v>61.1</v>
      </c>
      <c r="I164" s="62">
        <v>61.3</v>
      </c>
      <c r="J164" s="62"/>
      <c r="K164" s="62">
        <v>34.4</v>
      </c>
      <c r="L164" s="62">
        <v>69.5</v>
      </c>
      <c r="M164" s="62">
        <v>92.1</v>
      </c>
      <c r="N164" s="62"/>
      <c r="O164" s="62">
        <v>29</v>
      </c>
      <c r="P164" s="62">
        <v>67.900000000000006</v>
      </c>
      <c r="Q164" s="64"/>
      <c r="R164" s="62"/>
      <c r="S164" s="62"/>
      <c r="T164" s="62"/>
      <c r="U164" s="62"/>
      <c r="V164" s="62"/>
      <c r="W164" s="62"/>
      <c r="X164" s="62"/>
      <c r="Y164" s="62"/>
      <c r="Z164" s="62"/>
      <c r="AA164" s="62"/>
      <c r="AB164" s="62"/>
      <c r="AC164" s="62"/>
      <c r="AD164" s="62"/>
      <c r="AE164" s="62"/>
      <c r="AF164" s="62"/>
      <c r="AG164" s="64"/>
      <c r="AH164" s="64"/>
      <c r="AI164" s="64"/>
      <c r="AJ164" s="64"/>
    </row>
    <row r="165" spans="1:36" s="12" customFormat="1" ht="18" customHeight="1">
      <c r="A165" s="65">
        <v>2010</v>
      </c>
      <c r="B165" s="61">
        <v>56.5</v>
      </c>
      <c r="C165" s="62"/>
      <c r="D165" s="62">
        <v>37.1</v>
      </c>
      <c r="E165" s="62">
        <v>62.1</v>
      </c>
      <c r="F165" s="62">
        <v>12.8</v>
      </c>
      <c r="G165" s="62"/>
      <c r="H165" s="62">
        <v>60.5</v>
      </c>
      <c r="I165" s="62">
        <v>63.3</v>
      </c>
      <c r="J165" s="62"/>
      <c r="K165" s="62">
        <v>34.700000000000003</v>
      </c>
      <c r="L165" s="62">
        <v>69.5</v>
      </c>
      <c r="M165" s="62">
        <v>92.7</v>
      </c>
      <c r="N165" s="62"/>
      <c r="O165" s="62">
        <v>31.9</v>
      </c>
      <c r="P165" s="62">
        <v>68.3</v>
      </c>
      <c r="Q165" s="64"/>
      <c r="R165" s="62"/>
      <c r="S165" s="62"/>
      <c r="T165" s="62"/>
      <c r="U165" s="62"/>
      <c r="V165" s="62"/>
      <c r="W165" s="62"/>
      <c r="X165" s="62"/>
      <c r="Y165" s="62"/>
      <c r="Z165" s="62"/>
      <c r="AA165" s="62"/>
      <c r="AB165" s="62"/>
      <c r="AC165" s="62"/>
      <c r="AD165" s="62"/>
      <c r="AE165" s="62"/>
      <c r="AF165" s="62"/>
      <c r="AG165" s="64"/>
      <c r="AH165" s="64"/>
      <c r="AI165" s="64"/>
      <c r="AJ165" s="64"/>
    </row>
    <row r="166" spans="1:36" s="12" customFormat="1" ht="18" customHeight="1">
      <c r="A166" s="65">
        <v>2011</v>
      </c>
      <c r="B166" s="61">
        <v>57.1</v>
      </c>
      <c r="C166" s="62"/>
      <c r="D166" s="62">
        <v>37.4</v>
      </c>
      <c r="E166" s="62">
        <v>63</v>
      </c>
      <c r="F166" s="62">
        <v>15.5</v>
      </c>
      <c r="G166" s="62"/>
      <c r="H166" s="62">
        <v>61.1</v>
      </c>
      <c r="I166" s="62">
        <v>64.400000000000006</v>
      </c>
      <c r="J166" s="62"/>
      <c r="K166" s="62">
        <v>35.6</v>
      </c>
      <c r="L166" s="62">
        <v>69.8</v>
      </c>
      <c r="M166" s="62">
        <v>92.9</v>
      </c>
      <c r="N166" s="62"/>
      <c r="O166" s="62">
        <v>32.700000000000003</v>
      </c>
      <c r="P166" s="62">
        <v>69.2</v>
      </c>
      <c r="Q166" s="64"/>
      <c r="R166" s="62"/>
      <c r="S166" s="62"/>
      <c r="T166" s="62"/>
      <c r="U166" s="62"/>
      <c r="V166" s="62"/>
      <c r="W166" s="62"/>
      <c r="X166" s="62"/>
      <c r="Y166" s="62"/>
      <c r="Z166" s="62"/>
      <c r="AA166" s="62"/>
      <c r="AB166" s="62"/>
      <c r="AC166" s="62"/>
      <c r="AD166" s="62"/>
      <c r="AE166" s="62"/>
      <c r="AF166" s="62"/>
      <c r="AG166" s="64"/>
      <c r="AH166" s="64"/>
      <c r="AI166" s="64"/>
      <c r="AJ166" s="64"/>
    </row>
    <row r="167" spans="1:36" s="12" customFormat="1" ht="18" customHeight="1">
      <c r="A167" s="65">
        <v>2012</v>
      </c>
      <c r="B167" s="61">
        <v>58.2</v>
      </c>
      <c r="C167" s="62"/>
      <c r="D167" s="62">
        <v>38.4</v>
      </c>
      <c r="E167" s="62">
        <v>64.3</v>
      </c>
      <c r="F167" s="62">
        <v>17.8</v>
      </c>
      <c r="G167" s="62"/>
      <c r="H167" s="62">
        <v>61.9</v>
      </c>
      <c r="I167" s="62">
        <v>66</v>
      </c>
      <c r="J167" s="62"/>
      <c r="K167" s="62">
        <v>36.9</v>
      </c>
      <c r="L167" s="62">
        <v>71.400000000000006</v>
      </c>
      <c r="M167" s="62">
        <v>92.5</v>
      </c>
      <c r="N167" s="62"/>
      <c r="O167" s="62">
        <v>33.200000000000003</v>
      </c>
      <c r="P167" s="62">
        <v>70.3</v>
      </c>
      <c r="Q167" s="64"/>
      <c r="R167" s="62"/>
      <c r="S167" s="62"/>
      <c r="T167" s="62"/>
      <c r="U167" s="62"/>
      <c r="V167" s="62"/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4"/>
      <c r="AH167" s="64"/>
      <c r="AI167" s="64"/>
      <c r="AJ167" s="64"/>
    </row>
    <row r="168" spans="1:36" s="12" customFormat="1" ht="18" customHeight="1">
      <c r="A168" s="65">
        <v>2013</v>
      </c>
      <c r="B168" s="61">
        <v>59.8</v>
      </c>
      <c r="C168" s="62"/>
      <c r="D168" s="62">
        <v>40.5</v>
      </c>
      <c r="E168" s="62">
        <v>65.599999999999994</v>
      </c>
      <c r="F168" s="62">
        <v>18</v>
      </c>
      <c r="G168" s="62"/>
      <c r="H168" s="62">
        <v>63.7</v>
      </c>
      <c r="I168" s="62">
        <v>67.099999999999994</v>
      </c>
      <c r="J168" s="62"/>
      <c r="K168" s="62">
        <v>37.700000000000003</v>
      </c>
      <c r="L168" s="62">
        <v>71.400000000000006</v>
      </c>
      <c r="M168" s="62">
        <v>93.4</v>
      </c>
      <c r="N168" s="62"/>
      <c r="O168" s="62">
        <v>35.5</v>
      </c>
      <c r="P168" s="62">
        <v>71.599999999999994</v>
      </c>
      <c r="Q168" s="64"/>
      <c r="R168" s="62"/>
      <c r="S168" s="62"/>
      <c r="T168" s="62"/>
      <c r="U168" s="62"/>
      <c r="V168" s="62"/>
      <c r="W168" s="62"/>
      <c r="X168" s="62"/>
      <c r="Y168" s="62"/>
      <c r="Z168" s="62"/>
      <c r="AA168" s="62"/>
      <c r="AB168" s="62"/>
      <c r="AC168" s="62"/>
      <c r="AD168" s="62"/>
      <c r="AE168" s="62"/>
      <c r="AF168" s="62"/>
      <c r="AG168" s="64"/>
      <c r="AH168" s="64"/>
      <c r="AI168" s="64"/>
      <c r="AJ168" s="64"/>
    </row>
    <row r="169" spans="1:36" s="12" customFormat="1" ht="18" customHeight="1">
      <c r="A169" s="65">
        <v>2014</v>
      </c>
      <c r="B169" s="61">
        <v>62.1</v>
      </c>
      <c r="C169" s="62"/>
      <c r="D169" s="62">
        <v>44.3</v>
      </c>
      <c r="E169" s="62">
        <v>67.5</v>
      </c>
      <c r="F169" s="62">
        <v>18.100000000000001</v>
      </c>
      <c r="G169" s="62"/>
      <c r="H169" s="62">
        <v>64.900000000000006</v>
      </c>
      <c r="I169" s="62">
        <v>69.5</v>
      </c>
      <c r="J169" s="62"/>
      <c r="K169" s="62">
        <v>39.299999999999997</v>
      </c>
      <c r="L169" s="62">
        <v>72.7</v>
      </c>
      <c r="M169" s="62">
        <v>93.4</v>
      </c>
      <c r="N169" s="62"/>
      <c r="O169" s="62">
        <v>38.799999999999997</v>
      </c>
      <c r="P169" s="62">
        <v>73</v>
      </c>
      <c r="Q169" s="64"/>
      <c r="R169" s="62"/>
      <c r="S169" s="62"/>
      <c r="T169" s="62"/>
      <c r="U169" s="62"/>
      <c r="V169" s="62"/>
      <c r="W169" s="62"/>
      <c r="X169" s="62"/>
      <c r="Y169" s="62"/>
      <c r="Z169" s="62"/>
      <c r="AA169" s="62"/>
      <c r="AB169" s="62"/>
      <c r="AC169" s="62"/>
      <c r="AD169" s="62"/>
      <c r="AE169" s="62"/>
      <c r="AF169" s="62"/>
      <c r="AG169" s="64"/>
      <c r="AH169" s="64"/>
      <c r="AI169" s="64"/>
      <c r="AJ169" s="64"/>
    </row>
    <row r="170" spans="1:36" s="12" customFormat="1" ht="18" customHeight="1">
      <c r="A170" s="65">
        <v>2015</v>
      </c>
      <c r="B170" s="61">
        <v>62.9</v>
      </c>
      <c r="C170" s="62"/>
      <c r="D170" s="62">
        <v>44.5</v>
      </c>
      <c r="E170" s="62">
        <v>68.400000000000006</v>
      </c>
      <c r="F170" s="62">
        <v>17.899999999999999</v>
      </c>
      <c r="G170" s="62"/>
      <c r="H170" s="62">
        <v>66</v>
      </c>
      <c r="I170" s="62">
        <v>70.3</v>
      </c>
      <c r="J170" s="62"/>
      <c r="K170" s="62">
        <v>39.700000000000003</v>
      </c>
      <c r="L170" s="62">
        <v>74</v>
      </c>
      <c r="M170" s="62">
        <v>93.8</v>
      </c>
      <c r="N170" s="62"/>
      <c r="O170" s="62">
        <v>38.5</v>
      </c>
      <c r="P170" s="62">
        <v>73.8</v>
      </c>
      <c r="Q170" s="64"/>
      <c r="R170" s="62"/>
      <c r="S170" s="62"/>
      <c r="T170" s="62"/>
      <c r="U170" s="62"/>
      <c r="V170" s="62"/>
      <c r="W170" s="62"/>
      <c r="X170" s="62"/>
      <c r="Y170" s="62"/>
      <c r="Z170" s="62"/>
      <c r="AA170" s="62"/>
      <c r="AB170" s="62"/>
      <c r="AC170" s="62"/>
      <c r="AD170" s="62"/>
      <c r="AE170" s="62"/>
      <c r="AF170" s="62"/>
      <c r="AG170" s="64"/>
      <c r="AH170" s="64"/>
      <c r="AI170" s="64"/>
      <c r="AJ170" s="64"/>
    </row>
    <row r="171" spans="1:36" s="12" customFormat="1" ht="18" customHeight="1">
      <c r="A171" s="65">
        <v>2016</v>
      </c>
      <c r="B171" s="61">
        <v>64.400000000000006</v>
      </c>
      <c r="C171" s="62"/>
      <c r="D171" s="62">
        <v>47.1</v>
      </c>
      <c r="E171" s="62">
        <v>69.599999999999994</v>
      </c>
      <c r="F171" s="62">
        <v>21.8</v>
      </c>
      <c r="G171" s="62"/>
      <c r="H171" s="62">
        <v>67.5</v>
      </c>
      <c r="I171" s="62">
        <v>71.2</v>
      </c>
      <c r="J171" s="62"/>
      <c r="K171" s="62">
        <v>40.4</v>
      </c>
      <c r="L171" s="62">
        <v>74.2</v>
      </c>
      <c r="M171" s="62">
        <v>93.7</v>
      </c>
      <c r="N171" s="62"/>
      <c r="O171" s="62">
        <v>42.4</v>
      </c>
      <c r="P171" s="62">
        <v>74.599999999999994</v>
      </c>
      <c r="Q171" s="64"/>
      <c r="R171" s="62"/>
      <c r="S171" s="62"/>
      <c r="T171" s="62"/>
      <c r="U171" s="62"/>
      <c r="V171" s="62"/>
      <c r="W171" s="62"/>
      <c r="X171" s="62"/>
      <c r="Y171" s="62"/>
      <c r="Z171" s="62"/>
      <c r="AA171" s="62"/>
      <c r="AB171" s="62"/>
      <c r="AC171" s="62"/>
      <c r="AD171" s="62"/>
      <c r="AE171" s="62"/>
      <c r="AF171" s="62"/>
      <c r="AG171" s="64"/>
      <c r="AH171" s="64"/>
      <c r="AI171" s="64"/>
      <c r="AJ171" s="64"/>
    </row>
    <row r="172" spans="1:36" s="12" customFormat="1" ht="18" customHeight="1">
      <c r="A172" s="65">
        <v>2017</v>
      </c>
      <c r="B172" s="61">
        <v>65.2</v>
      </c>
      <c r="C172" s="62"/>
      <c r="D172" s="62">
        <v>47.5</v>
      </c>
      <c r="E172" s="62">
        <v>70.400000000000006</v>
      </c>
      <c r="F172" s="62">
        <v>21.8</v>
      </c>
      <c r="G172" s="62"/>
      <c r="H172" s="62">
        <v>68.400000000000006</v>
      </c>
      <c r="I172" s="62">
        <v>71.900000000000006</v>
      </c>
      <c r="J172" s="62"/>
      <c r="K172" s="62">
        <v>41.8</v>
      </c>
      <c r="L172" s="62">
        <v>74.3</v>
      </c>
      <c r="M172" s="62">
        <v>93.4</v>
      </c>
      <c r="N172" s="62"/>
      <c r="O172" s="62">
        <v>44</v>
      </c>
      <c r="P172" s="62">
        <v>75.099999999999994</v>
      </c>
      <c r="Q172" s="64"/>
      <c r="R172" s="62"/>
      <c r="S172" s="62"/>
      <c r="T172" s="62"/>
      <c r="U172" s="62"/>
      <c r="V172" s="62"/>
      <c r="W172" s="62"/>
      <c r="X172" s="62"/>
      <c r="Y172" s="62"/>
      <c r="Z172" s="62"/>
      <c r="AA172" s="62"/>
      <c r="AB172" s="62"/>
      <c r="AC172" s="62"/>
      <c r="AD172" s="62"/>
      <c r="AE172" s="62"/>
      <c r="AF172" s="62"/>
      <c r="AG172" s="64"/>
      <c r="AH172" s="64"/>
      <c r="AI172" s="64"/>
      <c r="AJ172" s="64"/>
    </row>
    <row r="173" spans="1:36" s="12" customFormat="1" ht="18" customHeight="1">
      <c r="A173" s="65">
        <v>2018</v>
      </c>
      <c r="B173" s="61">
        <v>65.599999999999994</v>
      </c>
      <c r="C173" s="62"/>
      <c r="D173" s="62">
        <v>47</v>
      </c>
      <c r="E173" s="62">
        <v>70.599999999999994</v>
      </c>
      <c r="F173" s="62">
        <v>24.3</v>
      </c>
      <c r="G173" s="62"/>
      <c r="H173" s="62">
        <v>68.8</v>
      </c>
      <c r="I173" s="62">
        <v>72</v>
      </c>
      <c r="J173" s="62"/>
      <c r="K173" s="62">
        <v>42.8</v>
      </c>
      <c r="L173" s="62">
        <v>73.5</v>
      </c>
      <c r="M173" s="62">
        <v>93.1</v>
      </c>
      <c r="N173" s="62"/>
      <c r="O173" s="62">
        <v>44.6</v>
      </c>
      <c r="P173" s="62">
        <v>75.2</v>
      </c>
      <c r="Q173" s="64"/>
      <c r="R173" s="62"/>
      <c r="S173" s="62"/>
      <c r="T173" s="62"/>
      <c r="U173" s="62"/>
      <c r="V173" s="62"/>
      <c r="W173" s="62"/>
      <c r="X173" s="62"/>
      <c r="Y173" s="62"/>
      <c r="Z173" s="62"/>
      <c r="AA173" s="62"/>
      <c r="AB173" s="62"/>
      <c r="AC173" s="62"/>
      <c r="AD173" s="62"/>
      <c r="AE173" s="62"/>
      <c r="AF173" s="62"/>
      <c r="AG173" s="64"/>
      <c r="AH173" s="64"/>
      <c r="AI173" s="64"/>
      <c r="AJ173" s="64"/>
    </row>
    <row r="174" spans="1:36" s="12" customFormat="1" ht="18" customHeight="1">
      <c r="A174" s="65">
        <v>2019</v>
      </c>
      <c r="B174" s="61">
        <v>64</v>
      </c>
      <c r="C174" s="62"/>
      <c r="D174" s="62">
        <v>45.8</v>
      </c>
      <c r="E174" s="62">
        <v>68.8</v>
      </c>
      <c r="F174" s="62">
        <v>23.3</v>
      </c>
      <c r="G174" s="62"/>
      <c r="H174" s="62">
        <v>67.5</v>
      </c>
      <c r="I174" s="62">
        <v>69.8</v>
      </c>
      <c r="J174" s="62"/>
      <c r="K174" s="62">
        <v>39.799999999999997</v>
      </c>
      <c r="L174" s="62">
        <v>71.5</v>
      </c>
      <c r="M174" s="62">
        <v>92.2</v>
      </c>
      <c r="N174" s="62"/>
      <c r="O174" s="62">
        <v>41.2</v>
      </c>
      <c r="P174" s="62">
        <v>73.900000000000006</v>
      </c>
      <c r="Q174" s="64"/>
      <c r="R174" s="62"/>
      <c r="S174" s="62"/>
      <c r="T174" s="62"/>
      <c r="U174" s="62"/>
      <c r="V174" s="62"/>
      <c r="W174" s="62"/>
      <c r="X174" s="62"/>
      <c r="Y174" s="62"/>
      <c r="Z174" s="62"/>
      <c r="AA174" s="62"/>
      <c r="AB174" s="62"/>
      <c r="AC174" s="62"/>
      <c r="AD174" s="62"/>
      <c r="AE174" s="62"/>
      <c r="AF174" s="62"/>
      <c r="AG174" s="64"/>
      <c r="AH174" s="64"/>
      <c r="AI174" s="64"/>
      <c r="AJ174" s="64"/>
    </row>
    <row r="175" spans="1:36" s="12" customFormat="1" ht="18" customHeight="1">
      <c r="A175" s="65">
        <v>2020</v>
      </c>
      <c r="B175" s="61">
        <v>66.8</v>
      </c>
      <c r="C175" s="62"/>
      <c r="D175" s="62">
        <v>48.7</v>
      </c>
      <c r="E175" s="62">
        <v>70.900000000000006</v>
      </c>
      <c r="F175" s="62">
        <v>33</v>
      </c>
      <c r="G175" s="62"/>
      <c r="H175" s="62">
        <v>72.5</v>
      </c>
      <c r="I175" s="62">
        <v>69.8</v>
      </c>
      <c r="J175" s="62"/>
      <c r="K175" s="62">
        <v>39.5</v>
      </c>
      <c r="L175" s="62">
        <v>73.2</v>
      </c>
      <c r="M175" s="62">
        <v>92.9</v>
      </c>
      <c r="N175" s="62"/>
      <c r="O175" s="62">
        <v>40.799999999999997</v>
      </c>
      <c r="P175" s="62">
        <v>76.7</v>
      </c>
      <c r="Q175" s="63"/>
      <c r="R175" s="62"/>
      <c r="S175" s="62"/>
      <c r="T175" s="62"/>
      <c r="U175" s="62"/>
      <c r="V175" s="62"/>
      <c r="W175" s="62"/>
      <c r="X175" s="62"/>
      <c r="Y175" s="62"/>
      <c r="Z175" s="62"/>
      <c r="AA175" s="62"/>
      <c r="AB175" s="62"/>
      <c r="AC175" s="62"/>
      <c r="AD175" s="62"/>
      <c r="AE175" s="62"/>
      <c r="AF175" s="62"/>
      <c r="AG175" s="63"/>
      <c r="AH175" s="63"/>
      <c r="AI175" s="63"/>
      <c r="AJ175" s="63"/>
    </row>
    <row r="176" spans="1:36" s="68" customFormat="1" ht="18" customHeight="1">
      <c r="A176" s="68" t="s">
        <v>36</v>
      </c>
    </row>
    <row r="177" spans="1:36" s="12" customFormat="1" ht="18" customHeight="1">
      <c r="A177" s="65">
        <v>2021</v>
      </c>
      <c r="B177" s="61">
        <v>65.3</v>
      </c>
      <c r="C177" s="62"/>
      <c r="D177" s="62">
        <v>44.8</v>
      </c>
      <c r="E177" s="62">
        <v>69.5</v>
      </c>
      <c r="F177" s="62">
        <v>30.6</v>
      </c>
      <c r="G177" s="62"/>
      <c r="H177" s="62">
        <v>70</v>
      </c>
      <c r="I177" s="62">
        <v>69.2</v>
      </c>
      <c r="J177" s="62"/>
      <c r="K177" s="62">
        <v>37.9</v>
      </c>
      <c r="L177" s="62">
        <v>70.599999999999994</v>
      </c>
      <c r="M177" s="62">
        <v>92.3</v>
      </c>
      <c r="N177" s="62"/>
      <c r="O177" s="62">
        <v>40</v>
      </c>
      <c r="P177" s="62">
        <v>74.7</v>
      </c>
      <c r="Q177" s="63"/>
      <c r="R177" s="62"/>
      <c r="S177" s="62"/>
      <c r="T177" s="62"/>
      <c r="U177" s="62"/>
      <c r="V177" s="62"/>
      <c r="W177" s="62"/>
      <c r="X177" s="62"/>
      <c r="Y177" s="62"/>
      <c r="Z177" s="62"/>
      <c r="AA177" s="62"/>
      <c r="AB177" s="62"/>
      <c r="AC177" s="62"/>
      <c r="AD177" s="62"/>
      <c r="AE177" s="62"/>
      <c r="AF177" s="62"/>
      <c r="AG177" s="63"/>
      <c r="AH177" s="63"/>
      <c r="AI177" s="63"/>
      <c r="AJ177" s="63"/>
    </row>
    <row r="178" spans="1:36" s="12" customFormat="1" ht="18" customHeight="1">
      <c r="A178" s="65">
        <v>2022</v>
      </c>
      <c r="B178" s="61">
        <v>67.099999999999994</v>
      </c>
      <c r="C178" s="62"/>
      <c r="D178" s="62">
        <v>49.5</v>
      </c>
      <c r="E178" s="62">
        <v>71</v>
      </c>
      <c r="F178" s="62">
        <v>32</v>
      </c>
      <c r="G178" s="62"/>
      <c r="H178" s="62">
        <v>71.2</v>
      </c>
      <c r="I178" s="62">
        <v>70.8</v>
      </c>
      <c r="J178" s="62"/>
      <c r="K178" s="62">
        <v>36.200000000000003</v>
      </c>
      <c r="L178" s="62">
        <v>71.099999999999994</v>
      </c>
      <c r="M178" s="62">
        <v>93.8</v>
      </c>
      <c r="N178" s="62"/>
      <c r="O178" s="62">
        <v>39.200000000000003</v>
      </c>
      <c r="P178" s="62">
        <v>76</v>
      </c>
      <c r="Q178" s="63"/>
      <c r="R178" s="62"/>
      <c r="S178" s="62"/>
      <c r="T178" s="62"/>
      <c r="U178" s="62"/>
      <c r="V178" s="62"/>
      <c r="W178" s="62"/>
      <c r="X178" s="62"/>
      <c r="Y178" s="62"/>
      <c r="Z178" s="62"/>
      <c r="AA178" s="62"/>
      <c r="AB178" s="62"/>
      <c r="AC178" s="62"/>
      <c r="AD178" s="62"/>
      <c r="AE178" s="62"/>
      <c r="AF178" s="62"/>
      <c r="AG178" s="63"/>
      <c r="AH178" s="63"/>
      <c r="AI178" s="63"/>
      <c r="AJ178" s="63"/>
    </row>
    <row r="179" spans="1:36" s="12" customFormat="1" ht="18" customHeight="1">
      <c r="A179" s="65">
        <v>2023</v>
      </c>
      <c r="B179" s="61">
        <v>68.099999999999994</v>
      </c>
      <c r="C179" s="62"/>
      <c r="D179" s="62">
        <v>49.9</v>
      </c>
      <c r="E179" s="62">
        <v>72.099999999999994</v>
      </c>
      <c r="F179" s="62">
        <v>35.5</v>
      </c>
      <c r="G179" s="62"/>
      <c r="H179" s="62">
        <v>71.599999999999994</v>
      </c>
      <c r="I179" s="62">
        <v>72.5</v>
      </c>
      <c r="J179" s="62"/>
      <c r="K179" s="62">
        <v>37.299999999999997</v>
      </c>
      <c r="L179" s="62">
        <v>71.8</v>
      </c>
      <c r="M179" s="62">
        <v>94.5</v>
      </c>
      <c r="N179" s="62"/>
      <c r="O179" s="62">
        <v>42</v>
      </c>
      <c r="P179" s="62">
        <v>76.7</v>
      </c>
      <c r="Q179" s="63"/>
      <c r="R179" s="62"/>
      <c r="S179" s="62"/>
      <c r="T179" s="62"/>
      <c r="U179" s="62"/>
      <c r="V179" s="62"/>
      <c r="W179" s="62"/>
      <c r="X179" s="62"/>
      <c r="Y179" s="62"/>
      <c r="Z179" s="62"/>
      <c r="AA179" s="62"/>
      <c r="AB179" s="62"/>
      <c r="AC179" s="62"/>
      <c r="AD179" s="62"/>
      <c r="AE179" s="62"/>
      <c r="AF179" s="62"/>
      <c r="AG179" s="63"/>
      <c r="AH179" s="63"/>
      <c r="AI179" s="63"/>
      <c r="AJ179" s="63"/>
    </row>
    <row r="180" spans="1:36" s="12" customFormat="1" ht="18" customHeight="1">
      <c r="A180" s="65">
        <v>2024</v>
      </c>
      <c r="B180" s="61">
        <v>67.7</v>
      </c>
      <c r="C180" s="62"/>
      <c r="D180" s="62">
        <v>51</v>
      </c>
      <c r="E180" s="62">
        <v>71.5</v>
      </c>
      <c r="F180" s="62">
        <v>27</v>
      </c>
      <c r="G180" s="62"/>
      <c r="H180" s="62">
        <v>70.7</v>
      </c>
      <c r="I180" s="62">
        <v>72.2</v>
      </c>
      <c r="J180" s="62"/>
      <c r="K180" s="62">
        <v>37.299999999999997</v>
      </c>
      <c r="L180" s="62">
        <v>70.900000000000006</v>
      </c>
      <c r="M180" s="62">
        <v>94.4</v>
      </c>
      <c r="N180" s="62"/>
      <c r="O180" s="62">
        <v>40.1</v>
      </c>
      <c r="P180" s="62">
        <v>76.3</v>
      </c>
      <c r="Q180" s="63"/>
      <c r="R180" s="62"/>
      <c r="S180" s="62"/>
      <c r="T180" s="62"/>
      <c r="U180" s="62"/>
      <c r="V180" s="62"/>
      <c r="W180" s="62"/>
      <c r="X180" s="62"/>
      <c r="Y180" s="62"/>
      <c r="Z180" s="62"/>
      <c r="AA180" s="62"/>
      <c r="AB180" s="62"/>
      <c r="AC180" s="62"/>
      <c r="AD180" s="62"/>
      <c r="AE180" s="62"/>
      <c r="AF180" s="62"/>
      <c r="AG180" s="63"/>
      <c r="AH180" s="63"/>
      <c r="AI180" s="63"/>
      <c r="AJ180" s="63"/>
    </row>
    <row r="181" spans="1:36" s="12" customFormat="1" ht="18" customHeight="1">
      <c r="A181" s="60" t="s">
        <v>108</v>
      </c>
      <c r="B181" s="61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4"/>
      <c r="R181" s="62"/>
      <c r="S181" s="62"/>
      <c r="T181" s="62"/>
      <c r="U181" s="62"/>
      <c r="V181" s="62"/>
      <c r="W181" s="62"/>
      <c r="X181" s="62"/>
      <c r="Y181" s="62"/>
      <c r="Z181" s="62"/>
      <c r="AA181" s="62"/>
      <c r="AB181" s="62"/>
      <c r="AC181" s="62"/>
      <c r="AD181" s="62"/>
      <c r="AE181" s="62"/>
      <c r="AF181" s="62"/>
      <c r="AG181" s="64"/>
      <c r="AH181" s="64"/>
      <c r="AI181" s="64"/>
      <c r="AJ181" s="64"/>
    </row>
    <row r="182" spans="1:36" s="12" customFormat="1" ht="18" customHeight="1">
      <c r="A182" s="66" t="s">
        <v>109</v>
      </c>
      <c r="B182" s="61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4"/>
      <c r="R182" s="62"/>
      <c r="S182" s="62"/>
      <c r="T182" s="62"/>
      <c r="U182" s="62"/>
      <c r="V182" s="62"/>
      <c r="W182" s="62"/>
      <c r="X182" s="62"/>
      <c r="Y182" s="62"/>
      <c r="Z182" s="62"/>
      <c r="AA182" s="62"/>
      <c r="AB182" s="62"/>
      <c r="AC182" s="62"/>
      <c r="AD182" s="62"/>
      <c r="AE182" s="62"/>
      <c r="AF182" s="62"/>
      <c r="AG182" s="64"/>
      <c r="AH182" s="64"/>
      <c r="AI182" s="64"/>
      <c r="AJ182" s="64"/>
    </row>
    <row r="183" spans="1:36" s="12" customFormat="1" ht="18" customHeight="1">
      <c r="A183" s="65">
        <v>1989</v>
      </c>
      <c r="B183" s="61">
        <v>74.781334999999999</v>
      </c>
      <c r="C183" s="62"/>
      <c r="D183" s="62">
        <v>62.592498999999997</v>
      </c>
      <c r="E183" s="62">
        <v>81.489260999999999</v>
      </c>
      <c r="F183" s="62">
        <v>35.646768999999999</v>
      </c>
      <c r="G183" s="62"/>
      <c r="H183" s="62">
        <v>79.093478000000005</v>
      </c>
      <c r="I183" s="62">
        <v>82.553246000000001</v>
      </c>
      <c r="J183" s="62"/>
      <c r="K183" s="62">
        <v>75.104564999999994</v>
      </c>
      <c r="L183" s="62">
        <v>89.245448999999994</v>
      </c>
      <c r="M183" s="62">
        <v>94.095704999999995</v>
      </c>
      <c r="N183" s="62"/>
      <c r="O183" s="62">
        <v>77.238020000000006</v>
      </c>
      <c r="P183" s="62">
        <v>85.397507000000004</v>
      </c>
      <c r="Q183" s="64"/>
      <c r="R183" s="62"/>
      <c r="S183" s="62"/>
      <c r="T183" s="62"/>
      <c r="U183" s="62"/>
      <c r="V183" s="62"/>
      <c r="W183" s="62"/>
      <c r="X183" s="62"/>
      <c r="Y183" s="62"/>
      <c r="Z183" s="62"/>
      <c r="AA183" s="62"/>
      <c r="AB183" s="62"/>
      <c r="AC183" s="62"/>
      <c r="AD183" s="62"/>
      <c r="AE183" s="62"/>
      <c r="AF183" s="62"/>
      <c r="AG183" s="64"/>
      <c r="AH183" s="64"/>
      <c r="AI183" s="64"/>
      <c r="AJ183" s="64"/>
    </row>
    <row r="184" spans="1:36" s="12" customFormat="1" ht="18" customHeight="1">
      <c r="A184" s="65">
        <v>1990</v>
      </c>
      <c r="B184" s="61">
        <v>75.304799000000003</v>
      </c>
      <c r="C184" s="62"/>
      <c r="D184" s="62">
        <v>63.825549000000002</v>
      </c>
      <c r="E184" s="62">
        <v>81.671745000000001</v>
      </c>
      <c r="F184" s="62">
        <v>28.061893999999999</v>
      </c>
      <c r="G184" s="62"/>
      <c r="H184" s="62">
        <v>76.465830999999994</v>
      </c>
      <c r="I184" s="62">
        <v>84.025074000000004</v>
      </c>
      <c r="J184" s="62"/>
      <c r="K184" s="62">
        <v>73.957680999999994</v>
      </c>
      <c r="L184" s="62">
        <v>90.648352000000003</v>
      </c>
      <c r="M184" s="62">
        <v>94.815074999999993</v>
      </c>
      <c r="N184" s="62"/>
      <c r="O184" s="62">
        <v>77.214797000000004</v>
      </c>
      <c r="P184" s="62">
        <v>85.868347999999997</v>
      </c>
      <c r="Q184" s="64"/>
      <c r="R184" s="62"/>
      <c r="S184" s="62"/>
      <c r="T184" s="62"/>
      <c r="U184" s="62"/>
      <c r="V184" s="62"/>
      <c r="W184" s="62"/>
      <c r="X184" s="62"/>
      <c r="Y184" s="62"/>
      <c r="Z184" s="62"/>
      <c r="AA184" s="62"/>
      <c r="AB184" s="62"/>
      <c r="AC184" s="62"/>
      <c r="AD184" s="62"/>
      <c r="AE184" s="62"/>
      <c r="AF184" s="62"/>
      <c r="AG184" s="64"/>
      <c r="AH184" s="64"/>
      <c r="AI184" s="64"/>
      <c r="AJ184" s="64"/>
    </row>
    <row r="185" spans="1:36" s="12" customFormat="1" ht="18" customHeight="1">
      <c r="A185" s="65">
        <v>1992</v>
      </c>
      <c r="B185" s="61">
        <v>70.852932999999993</v>
      </c>
      <c r="C185" s="62"/>
      <c r="D185" s="62">
        <v>62.414237</v>
      </c>
      <c r="E185" s="62">
        <v>75.217585</v>
      </c>
      <c r="F185" s="62">
        <v>17.071248000000001</v>
      </c>
      <c r="G185" s="62"/>
      <c r="H185" s="62">
        <v>71.868956999999995</v>
      </c>
      <c r="I185" s="62">
        <v>76.741176999999993</v>
      </c>
      <c r="J185" s="62"/>
      <c r="K185" s="62">
        <v>65.502134999999996</v>
      </c>
      <c r="L185" s="62">
        <v>84.604977000000005</v>
      </c>
      <c r="M185" s="62">
        <v>92.406934000000007</v>
      </c>
      <c r="N185" s="62"/>
      <c r="O185" s="62">
        <v>68.241204999999994</v>
      </c>
      <c r="P185" s="62">
        <v>81.683678</v>
      </c>
      <c r="Q185" s="64"/>
      <c r="R185" s="62"/>
      <c r="S185" s="62"/>
      <c r="T185" s="62"/>
      <c r="U185" s="62"/>
      <c r="V185" s="62"/>
      <c r="W185" s="62"/>
      <c r="X185" s="62"/>
      <c r="Y185" s="62"/>
      <c r="Z185" s="62"/>
      <c r="AA185" s="62"/>
      <c r="AB185" s="62"/>
      <c r="AC185" s="62"/>
      <c r="AD185" s="62"/>
      <c r="AE185" s="62"/>
      <c r="AF185" s="62"/>
      <c r="AG185" s="64"/>
      <c r="AH185" s="64"/>
      <c r="AI185" s="64"/>
      <c r="AJ185" s="64"/>
    </row>
    <row r="186" spans="1:36" s="12" customFormat="1" ht="18" customHeight="1">
      <c r="A186" s="65">
        <v>1993</v>
      </c>
      <c r="B186" s="61">
        <v>77.120569000000003</v>
      </c>
      <c r="C186" s="62"/>
      <c r="D186" s="62">
        <v>67.168531999999999</v>
      </c>
      <c r="E186" s="62">
        <v>82.209237000000002</v>
      </c>
      <c r="F186" s="62">
        <v>23.246621000000001</v>
      </c>
      <c r="G186" s="62"/>
      <c r="H186" s="62">
        <v>77.306732999999994</v>
      </c>
      <c r="I186" s="62">
        <v>84.426506000000003</v>
      </c>
      <c r="J186" s="62"/>
      <c r="K186" s="62">
        <v>74.226710999999995</v>
      </c>
      <c r="L186" s="62">
        <v>90.336136999999994</v>
      </c>
      <c r="M186" s="62">
        <v>95.422084999999996</v>
      </c>
      <c r="N186" s="62"/>
      <c r="O186" s="62">
        <v>77.613702000000004</v>
      </c>
      <c r="P186" s="62">
        <v>86.673669000000004</v>
      </c>
      <c r="Q186" s="64"/>
      <c r="R186" s="62"/>
      <c r="S186" s="62"/>
      <c r="T186" s="62"/>
      <c r="U186" s="62"/>
      <c r="V186" s="62"/>
      <c r="W186" s="62"/>
      <c r="X186" s="62"/>
      <c r="Y186" s="62"/>
      <c r="Z186" s="62"/>
      <c r="AA186" s="62"/>
      <c r="AB186" s="62"/>
      <c r="AC186" s="62"/>
      <c r="AD186" s="62"/>
      <c r="AE186" s="62"/>
      <c r="AF186" s="62"/>
      <c r="AG186" s="64"/>
      <c r="AH186" s="64"/>
      <c r="AI186" s="64"/>
      <c r="AJ186" s="64"/>
    </row>
    <row r="187" spans="1:36" s="12" customFormat="1" ht="18" customHeight="1">
      <c r="A187" s="65">
        <v>1994</v>
      </c>
      <c r="B187" s="61">
        <v>74.524983000000006</v>
      </c>
      <c r="C187" s="62"/>
      <c r="D187" s="62">
        <v>62.794997000000002</v>
      </c>
      <c r="E187" s="62">
        <v>80.177413000000001</v>
      </c>
      <c r="F187" s="62">
        <v>29.154078999999999</v>
      </c>
      <c r="G187" s="62"/>
      <c r="H187" s="62">
        <v>73.829758999999996</v>
      </c>
      <c r="I187" s="62">
        <v>83.113720000000001</v>
      </c>
      <c r="J187" s="62"/>
      <c r="K187" s="62">
        <v>72.743774000000002</v>
      </c>
      <c r="L187" s="62">
        <v>88.004163000000005</v>
      </c>
      <c r="M187" s="62">
        <v>93.699652999999998</v>
      </c>
      <c r="N187" s="62"/>
      <c r="O187" s="62">
        <v>75.034335999999996</v>
      </c>
      <c r="P187" s="62">
        <v>84.895779000000005</v>
      </c>
      <c r="Q187" s="64"/>
      <c r="R187" s="62"/>
      <c r="S187" s="62"/>
      <c r="T187" s="62"/>
      <c r="U187" s="62"/>
      <c r="V187" s="62"/>
      <c r="W187" s="62"/>
      <c r="X187" s="62"/>
      <c r="Y187" s="62"/>
      <c r="Z187" s="62"/>
      <c r="AA187" s="62"/>
      <c r="AB187" s="62"/>
      <c r="AC187" s="62"/>
      <c r="AD187" s="62"/>
      <c r="AE187" s="62"/>
      <c r="AF187" s="62"/>
      <c r="AG187" s="64"/>
      <c r="AH187" s="64"/>
      <c r="AI187" s="64"/>
      <c r="AJ187" s="64"/>
    </row>
    <row r="188" spans="1:36" s="12" customFormat="1" ht="18" customHeight="1">
      <c r="A188" s="65">
        <v>1995</v>
      </c>
      <c r="B188" s="61">
        <v>75.930516999999995</v>
      </c>
      <c r="C188" s="62"/>
      <c r="D188" s="62">
        <v>65.205972000000003</v>
      </c>
      <c r="E188" s="62">
        <v>81.302351999999999</v>
      </c>
      <c r="F188" s="62">
        <v>20.190904</v>
      </c>
      <c r="G188" s="62"/>
      <c r="H188" s="62">
        <v>76.438334999999995</v>
      </c>
      <c r="I188" s="62">
        <v>83.589472999999998</v>
      </c>
      <c r="J188" s="62"/>
      <c r="K188" s="62">
        <v>72.933880000000002</v>
      </c>
      <c r="L188" s="62">
        <v>90.050702999999999</v>
      </c>
      <c r="M188" s="62">
        <v>93.993797000000001</v>
      </c>
      <c r="N188" s="62"/>
      <c r="O188" s="62">
        <v>77.009111000000004</v>
      </c>
      <c r="P188" s="62">
        <v>85.524445</v>
      </c>
      <c r="Q188" s="64"/>
      <c r="R188" s="62"/>
      <c r="S188" s="62"/>
      <c r="T188" s="62"/>
      <c r="U188" s="62"/>
      <c r="V188" s="62"/>
      <c r="W188" s="62"/>
      <c r="X188" s="62"/>
      <c r="Y188" s="62"/>
      <c r="Z188" s="62"/>
      <c r="AA188" s="62"/>
      <c r="AB188" s="62"/>
      <c r="AC188" s="62"/>
      <c r="AD188" s="62"/>
      <c r="AE188" s="62"/>
      <c r="AF188" s="62"/>
      <c r="AG188" s="64"/>
      <c r="AH188" s="64"/>
      <c r="AI188" s="64"/>
      <c r="AJ188" s="64"/>
    </row>
    <row r="189" spans="1:36" s="12" customFormat="1" ht="18" customHeight="1">
      <c r="A189" s="65">
        <v>1996</v>
      </c>
      <c r="B189" s="61">
        <v>74.584389999999999</v>
      </c>
      <c r="C189" s="62"/>
      <c r="D189" s="62">
        <v>63.303192000000003</v>
      </c>
      <c r="E189" s="62">
        <v>79.86824</v>
      </c>
      <c r="F189" s="62">
        <v>17.848564</v>
      </c>
      <c r="G189" s="62"/>
      <c r="H189" s="62">
        <v>74.766953999999998</v>
      </c>
      <c r="I189" s="62">
        <v>82.372962000000001</v>
      </c>
      <c r="J189" s="62"/>
      <c r="K189" s="62">
        <v>71.889905999999996</v>
      </c>
      <c r="L189" s="62">
        <v>87.532077999999998</v>
      </c>
      <c r="M189" s="62">
        <v>92.182541000000001</v>
      </c>
      <c r="N189" s="62"/>
      <c r="O189" s="62">
        <v>74.713059000000001</v>
      </c>
      <c r="P189" s="62">
        <v>84.774367999999996</v>
      </c>
      <c r="Q189" s="64"/>
      <c r="R189" s="62"/>
      <c r="S189" s="62"/>
      <c r="T189" s="62"/>
      <c r="U189" s="62"/>
      <c r="V189" s="62"/>
      <c r="W189" s="62"/>
      <c r="X189" s="62"/>
      <c r="Y189" s="62"/>
      <c r="Z189" s="62"/>
      <c r="AA189" s="62"/>
      <c r="AB189" s="62"/>
      <c r="AC189" s="62"/>
      <c r="AD189" s="62"/>
      <c r="AE189" s="62"/>
      <c r="AF189" s="62"/>
      <c r="AG189" s="64"/>
      <c r="AH189" s="64"/>
      <c r="AI189" s="64"/>
      <c r="AJ189" s="64"/>
    </row>
    <row r="190" spans="1:36" s="12" customFormat="1" ht="18" customHeight="1">
      <c r="A190" s="65">
        <v>1997</v>
      </c>
      <c r="B190" s="61">
        <v>72.359634999999997</v>
      </c>
      <c r="C190" s="62"/>
      <c r="D190" s="62">
        <v>58.688600999999998</v>
      </c>
      <c r="E190" s="62">
        <v>78.754509999999996</v>
      </c>
      <c r="F190" s="62">
        <v>19.420891000000001</v>
      </c>
      <c r="G190" s="62"/>
      <c r="H190" s="62">
        <v>74.025974000000005</v>
      </c>
      <c r="I190" s="62">
        <v>81.193933999999999</v>
      </c>
      <c r="J190" s="62"/>
      <c r="K190" s="62">
        <v>70.076127999999997</v>
      </c>
      <c r="L190" s="62">
        <v>86.755553000000006</v>
      </c>
      <c r="M190" s="62">
        <v>91.918000000000006</v>
      </c>
      <c r="N190" s="62"/>
      <c r="O190" s="62">
        <v>74.540700999999999</v>
      </c>
      <c r="P190" s="62">
        <v>82.953684999999993</v>
      </c>
      <c r="Q190" s="64"/>
      <c r="R190" s="62"/>
      <c r="S190" s="62"/>
      <c r="T190" s="62"/>
      <c r="U190" s="62"/>
      <c r="V190" s="62"/>
      <c r="W190" s="62"/>
      <c r="X190" s="62"/>
      <c r="Y190" s="62"/>
      <c r="Z190" s="62"/>
      <c r="AA190" s="62"/>
      <c r="AB190" s="62"/>
      <c r="AC190" s="62"/>
      <c r="AD190" s="62"/>
      <c r="AE190" s="62"/>
      <c r="AF190" s="62"/>
      <c r="AG190" s="64"/>
      <c r="AH190" s="64"/>
      <c r="AI190" s="64"/>
      <c r="AJ190" s="64"/>
    </row>
    <row r="191" spans="1:36" s="12" customFormat="1" ht="18" customHeight="1">
      <c r="A191" s="65">
        <v>1998</v>
      </c>
      <c r="B191" s="61">
        <v>72.673856000000001</v>
      </c>
      <c r="C191" s="62"/>
      <c r="D191" s="62">
        <v>59.030932999999997</v>
      </c>
      <c r="E191" s="62">
        <v>78.851732999999996</v>
      </c>
      <c r="F191" s="62">
        <v>22.237393000000001</v>
      </c>
      <c r="G191" s="62"/>
      <c r="H191" s="62">
        <v>73.214034999999996</v>
      </c>
      <c r="I191" s="62">
        <v>81.797149000000005</v>
      </c>
      <c r="J191" s="62"/>
      <c r="K191" s="62">
        <v>70.446368000000007</v>
      </c>
      <c r="L191" s="62">
        <v>86.360581999999994</v>
      </c>
      <c r="M191" s="62">
        <v>90.886348999999996</v>
      </c>
      <c r="N191" s="62"/>
      <c r="O191" s="62">
        <v>74.525250999999997</v>
      </c>
      <c r="P191" s="62">
        <v>83.171699000000004</v>
      </c>
      <c r="Q191" s="64"/>
      <c r="R191" s="62"/>
      <c r="S191" s="62"/>
      <c r="T191" s="62"/>
      <c r="U191" s="62"/>
      <c r="V191" s="62"/>
      <c r="W191" s="62"/>
      <c r="X191" s="62"/>
      <c r="Y191" s="62"/>
      <c r="Z191" s="62"/>
      <c r="AA191" s="62"/>
      <c r="AB191" s="62"/>
      <c r="AC191" s="62"/>
      <c r="AD191" s="62"/>
      <c r="AE191" s="62"/>
      <c r="AF191" s="62"/>
      <c r="AG191" s="64"/>
      <c r="AH191" s="64"/>
      <c r="AI191" s="64"/>
      <c r="AJ191" s="64"/>
    </row>
    <row r="192" spans="1:36" s="12" customFormat="1" ht="18" customHeight="1">
      <c r="A192" s="65">
        <v>1999</v>
      </c>
      <c r="B192" s="61">
        <v>71.299338000000006</v>
      </c>
      <c r="C192" s="62"/>
      <c r="D192" s="62">
        <v>57.424149</v>
      </c>
      <c r="E192" s="62">
        <v>77.330074999999994</v>
      </c>
      <c r="F192" s="62">
        <v>22.536389</v>
      </c>
      <c r="G192" s="62"/>
      <c r="H192" s="62">
        <v>71.710796999999999</v>
      </c>
      <c r="I192" s="62">
        <v>80.260315000000006</v>
      </c>
      <c r="J192" s="62"/>
      <c r="K192" s="62">
        <v>67.873311000000001</v>
      </c>
      <c r="L192" s="62">
        <v>85.301742000000004</v>
      </c>
      <c r="M192" s="62">
        <v>94.387080999999995</v>
      </c>
      <c r="N192" s="62"/>
      <c r="O192" s="62">
        <v>73.361740999999995</v>
      </c>
      <c r="P192" s="62">
        <v>80.907140999999996</v>
      </c>
      <c r="Q192" s="64"/>
      <c r="R192" s="62"/>
      <c r="S192" s="62"/>
      <c r="T192" s="62"/>
      <c r="U192" s="62"/>
      <c r="V192" s="62"/>
      <c r="W192" s="62"/>
      <c r="X192" s="62"/>
      <c r="Y192" s="62"/>
      <c r="Z192" s="62"/>
      <c r="AA192" s="62"/>
      <c r="AB192" s="62"/>
      <c r="AC192" s="62"/>
      <c r="AD192" s="62"/>
      <c r="AE192" s="62"/>
      <c r="AF192" s="62"/>
      <c r="AG192" s="64"/>
      <c r="AH192" s="64"/>
      <c r="AI192" s="64"/>
      <c r="AJ192" s="64"/>
    </row>
    <row r="193" spans="1:36" s="12" customFormat="1" ht="18" customHeight="1">
      <c r="A193" s="65">
        <v>2000</v>
      </c>
      <c r="B193" s="61">
        <v>71.247962999999999</v>
      </c>
      <c r="C193" s="62"/>
      <c r="D193" s="62">
        <v>55.610165000000002</v>
      </c>
      <c r="E193" s="62">
        <v>78.060813999999993</v>
      </c>
      <c r="F193" s="62">
        <v>28.982804999999999</v>
      </c>
      <c r="G193" s="62"/>
      <c r="H193" s="62">
        <v>70.995097999999999</v>
      </c>
      <c r="I193" s="62">
        <v>81.794190999999998</v>
      </c>
      <c r="J193" s="62"/>
      <c r="K193" s="62">
        <v>69.334479000000002</v>
      </c>
      <c r="L193" s="62">
        <v>86.529580999999993</v>
      </c>
      <c r="M193" s="62">
        <v>92.714815999999999</v>
      </c>
      <c r="N193" s="62"/>
      <c r="O193" s="62">
        <v>73.460380000000001</v>
      </c>
      <c r="P193" s="62">
        <v>81.954598000000004</v>
      </c>
      <c r="Q193" s="64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4"/>
      <c r="AH193" s="64"/>
      <c r="AI193" s="64"/>
      <c r="AJ193" s="64"/>
    </row>
    <row r="194" spans="1:36" s="12" customFormat="1" ht="18" customHeight="1">
      <c r="A194" s="65">
        <v>2001</v>
      </c>
      <c r="B194" s="61">
        <v>73.383467999999993</v>
      </c>
      <c r="C194" s="62"/>
      <c r="D194" s="62">
        <v>59.171112999999998</v>
      </c>
      <c r="E194" s="62">
        <v>79.408968000000002</v>
      </c>
      <c r="F194" s="62">
        <v>24.770198000000001</v>
      </c>
      <c r="G194" s="62"/>
      <c r="H194" s="62">
        <v>75.071472999999997</v>
      </c>
      <c r="I194" s="62">
        <v>81.966167999999996</v>
      </c>
      <c r="J194" s="62"/>
      <c r="K194" s="62">
        <v>69.508103000000006</v>
      </c>
      <c r="L194" s="62">
        <v>86.629227</v>
      </c>
      <c r="M194" s="62">
        <v>92.656779</v>
      </c>
      <c r="N194" s="62"/>
      <c r="O194" s="62">
        <v>71.335623999999996</v>
      </c>
      <c r="P194" s="62">
        <v>83.525598000000002</v>
      </c>
      <c r="Q194" s="64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4"/>
      <c r="AH194" s="64"/>
      <c r="AI194" s="64"/>
      <c r="AJ194" s="64"/>
    </row>
    <row r="195" spans="1:36" s="12" customFormat="1" ht="18" customHeight="1">
      <c r="A195" s="65">
        <v>2002</v>
      </c>
      <c r="B195" s="61">
        <v>73.436830999999998</v>
      </c>
      <c r="C195" s="62"/>
      <c r="D195" s="62">
        <v>57.541128999999998</v>
      </c>
      <c r="E195" s="62">
        <v>79.562582000000006</v>
      </c>
      <c r="F195" s="62">
        <v>38.764797000000002</v>
      </c>
      <c r="G195" s="62"/>
      <c r="H195" s="62">
        <v>74.634140000000002</v>
      </c>
      <c r="I195" s="62">
        <v>82.480874</v>
      </c>
      <c r="J195" s="62"/>
      <c r="K195" s="62">
        <v>69.160848000000001</v>
      </c>
      <c r="L195" s="62">
        <v>85.760073000000006</v>
      </c>
      <c r="M195" s="62">
        <v>93.914535999999998</v>
      </c>
      <c r="N195" s="62"/>
      <c r="O195" s="62">
        <v>72.457426999999996</v>
      </c>
      <c r="P195" s="62">
        <v>83.134279000000006</v>
      </c>
      <c r="Q195" s="64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4"/>
      <c r="AH195" s="64"/>
      <c r="AI195" s="64"/>
      <c r="AJ195" s="64"/>
    </row>
    <row r="196" spans="1:36" s="12" customFormat="1" ht="18" customHeight="1">
      <c r="A196" s="65">
        <v>2003</v>
      </c>
      <c r="B196" s="61">
        <v>72.039221999999995</v>
      </c>
      <c r="C196" s="62"/>
      <c r="D196" s="62">
        <v>54.633226999999998</v>
      </c>
      <c r="E196" s="62">
        <v>78.822125999999997</v>
      </c>
      <c r="F196" s="62">
        <v>31.206531999999999</v>
      </c>
      <c r="G196" s="62"/>
      <c r="H196" s="62">
        <v>74.413335000000004</v>
      </c>
      <c r="I196" s="62">
        <v>81.381891999999993</v>
      </c>
      <c r="J196" s="62"/>
      <c r="K196" s="62">
        <v>68.343068000000002</v>
      </c>
      <c r="L196" s="62">
        <v>84.816365000000005</v>
      </c>
      <c r="M196" s="62">
        <v>93.353988000000001</v>
      </c>
      <c r="N196" s="62"/>
      <c r="O196" s="62">
        <v>71.833393999999998</v>
      </c>
      <c r="P196" s="62">
        <v>82.548700999999994</v>
      </c>
      <c r="Q196" s="64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4"/>
      <c r="AH196" s="64"/>
      <c r="AI196" s="64"/>
      <c r="AJ196" s="64"/>
    </row>
    <row r="197" spans="1:36" s="12" customFormat="1" ht="18" customHeight="1">
      <c r="A197" s="65">
        <v>2004</v>
      </c>
      <c r="B197" s="61">
        <v>74.709869999999995</v>
      </c>
      <c r="C197" s="62"/>
      <c r="D197" s="62">
        <v>57.599532000000004</v>
      </c>
      <c r="E197" s="62">
        <v>80.744015000000005</v>
      </c>
      <c r="F197" s="62">
        <v>25.300481000000001</v>
      </c>
      <c r="G197" s="62"/>
      <c r="H197" s="62">
        <v>76.312216000000006</v>
      </c>
      <c r="I197" s="62">
        <v>83.258870999999999</v>
      </c>
      <c r="J197" s="62"/>
      <c r="K197" s="62">
        <v>70.333945</v>
      </c>
      <c r="L197" s="62">
        <v>86.539979000000002</v>
      </c>
      <c r="M197" s="62">
        <v>94.991370000000003</v>
      </c>
      <c r="N197" s="62"/>
      <c r="O197" s="62">
        <v>74.398685</v>
      </c>
      <c r="P197" s="62">
        <v>84.097078999999994</v>
      </c>
      <c r="Q197" s="64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  <c r="AC197" s="62"/>
      <c r="AD197" s="62"/>
      <c r="AE197" s="62"/>
      <c r="AF197" s="62"/>
      <c r="AG197" s="64"/>
      <c r="AH197" s="64"/>
      <c r="AI197" s="64"/>
      <c r="AJ197" s="64"/>
    </row>
    <row r="198" spans="1:36" s="12" customFormat="1" ht="18" customHeight="1">
      <c r="A198" s="65">
        <v>2005</v>
      </c>
      <c r="B198" s="61">
        <v>72.222059999999999</v>
      </c>
      <c r="C198" s="62"/>
      <c r="D198" s="62">
        <v>54.444375000000001</v>
      </c>
      <c r="E198" s="62">
        <v>78.401895999999994</v>
      </c>
      <c r="F198" s="62">
        <v>25.937469</v>
      </c>
      <c r="G198" s="62"/>
      <c r="H198" s="62">
        <v>73.438866000000004</v>
      </c>
      <c r="I198" s="62">
        <v>81.282014000000004</v>
      </c>
      <c r="J198" s="62"/>
      <c r="K198" s="62">
        <v>67.186233999999999</v>
      </c>
      <c r="L198" s="62">
        <v>84.67698</v>
      </c>
      <c r="M198" s="62">
        <v>94.629254000000003</v>
      </c>
      <c r="N198" s="62"/>
      <c r="O198" s="62">
        <v>72.461359999999999</v>
      </c>
      <c r="P198" s="62">
        <v>81.595844999999997</v>
      </c>
      <c r="Q198" s="64"/>
      <c r="R198" s="62"/>
      <c r="S198" s="62"/>
      <c r="T198" s="62"/>
      <c r="U198" s="62"/>
      <c r="V198" s="62"/>
      <c r="W198" s="62"/>
      <c r="X198" s="62"/>
      <c r="Y198" s="62"/>
      <c r="Z198" s="62"/>
      <c r="AA198" s="62"/>
      <c r="AB198" s="62"/>
      <c r="AC198" s="62"/>
      <c r="AD198" s="62"/>
      <c r="AE198" s="62"/>
      <c r="AF198" s="62"/>
      <c r="AG198" s="64"/>
      <c r="AH198" s="64"/>
      <c r="AI198" s="64"/>
      <c r="AJ198" s="64"/>
    </row>
    <row r="199" spans="1:36" s="12" customFormat="1" ht="18" customHeight="1">
      <c r="A199" s="65">
        <v>2006</v>
      </c>
      <c r="B199" s="61">
        <v>73.640237999999997</v>
      </c>
      <c r="C199" s="62"/>
      <c r="D199" s="62">
        <v>57.978625000000001</v>
      </c>
      <c r="E199" s="62">
        <v>79.443223000000003</v>
      </c>
      <c r="F199" s="62">
        <v>31.115323</v>
      </c>
      <c r="G199" s="62"/>
      <c r="H199" s="62">
        <v>73.525362999999999</v>
      </c>
      <c r="I199" s="62">
        <v>83.138371000000006</v>
      </c>
      <c r="J199" s="62"/>
      <c r="K199" s="62">
        <v>69.763634999999994</v>
      </c>
      <c r="L199" s="62">
        <v>82.175410999999997</v>
      </c>
      <c r="M199" s="62">
        <v>94.486688000000001</v>
      </c>
      <c r="N199" s="62"/>
      <c r="O199" s="62">
        <v>74.218984000000006</v>
      </c>
      <c r="P199" s="62">
        <v>82.165002999999999</v>
      </c>
      <c r="Q199" s="64"/>
      <c r="R199" s="62"/>
      <c r="S199" s="62"/>
      <c r="T199" s="62"/>
      <c r="U199" s="62"/>
      <c r="V199" s="62"/>
      <c r="W199" s="62"/>
      <c r="X199" s="62"/>
      <c r="Y199" s="62"/>
      <c r="Z199" s="62"/>
      <c r="AA199" s="62"/>
      <c r="AB199" s="62"/>
      <c r="AC199" s="62"/>
      <c r="AD199" s="62"/>
      <c r="AE199" s="62"/>
      <c r="AF199" s="62"/>
      <c r="AG199" s="64"/>
      <c r="AH199" s="64"/>
      <c r="AI199" s="64"/>
      <c r="AJ199" s="64"/>
    </row>
    <row r="200" spans="1:36" s="12" customFormat="1" ht="18" customHeight="1">
      <c r="A200" s="65">
        <v>2007</v>
      </c>
      <c r="B200" s="61">
        <v>74.124897000000004</v>
      </c>
      <c r="C200" s="62"/>
      <c r="D200" s="62">
        <v>60.654254999999999</v>
      </c>
      <c r="E200" s="62">
        <v>79.534833000000006</v>
      </c>
      <c r="F200" s="62">
        <v>30.192938000000002</v>
      </c>
      <c r="G200" s="62"/>
      <c r="H200" s="62">
        <v>72.798586999999998</v>
      </c>
      <c r="I200" s="62">
        <v>83.868644000000003</v>
      </c>
      <c r="J200" s="62"/>
      <c r="K200" s="62">
        <v>68.507240999999993</v>
      </c>
      <c r="L200" s="62">
        <v>84.628859000000006</v>
      </c>
      <c r="M200" s="62">
        <v>94.703693000000001</v>
      </c>
      <c r="N200" s="62"/>
      <c r="O200" s="62">
        <v>72.416989000000001</v>
      </c>
      <c r="P200" s="62">
        <v>83.358222999999995</v>
      </c>
      <c r="Q200" s="64"/>
      <c r="R200" s="62"/>
      <c r="S200" s="62"/>
      <c r="T200" s="62"/>
      <c r="U200" s="62"/>
      <c r="V200" s="62"/>
      <c r="W200" s="62"/>
      <c r="X200" s="62"/>
      <c r="Y200" s="62"/>
      <c r="Z200" s="62"/>
      <c r="AA200" s="62"/>
      <c r="AB200" s="62"/>
      <c r="AC200" s="62"/>
      <c r="AD200" s="62"/>
      <c r="AE200" s="62"/>
      <c r="AF200" s="62"/>
      <c r="AG200" s="64"/>
      <c r="AH200" s="64"/>
      <c r="AI200" s="64"/>
      <c r="AJ200" s="64"/>
    </row>
    <row r="201" spans="1:36" s="12" customFormat="1" ht="18" customHeight="1">
      <c r="A201" s="65">
        <v>2008</v>
      </c>
      <c r="B201" s="61">
        <v>76.728263999999996</v>
      </c>
      <c r="C201" s="62"/>
      <c r="D201" s="62">
        <v>64.725256999999999</v>
      </c>
      <c r="E201" s="62">
        <v>81.307360000000003</v>
      </c>
      <c r="F201" s="62">
        <v>34.824280999999999</v>
      </c>
      <c r="G201" s="62"/>
      <c r="H201" s="62">
        <v>76.335774000000001</v>
      </c>
      <c r="I201" s="62">
        <v>84.566777000000002</v>
      </c>
      <c r="J201" s="62"/>
      <c r="K201" s="62">
        <v>71.163995</v>
      </c>
      <c r="L201" s="62">
        <v>84.911207000000005</v>
      </c>
      <c r="M201" s="62">
        <v>94.887917000000002</v>
      </c>
      <c r="N201" s="62"/>
      <c r="O201" s="62">
        <v>76.586420000000004</v>
      </c>
      <c r="P201" s="62">
        <v>83.875805</v>
      </c>
      <c r="Q201" s="64"/>
      <c r="R201" s="62"/>
      <c r="S201" s="62"/>
      <c r="T201" s="62"/>
      <c r="U201" s="62"/>
      <c r="V201" s="62"/>
      <c r="W201" s="62"/>
      <c r="X201" s="62"/>
      <c r="Y201" s="62"/>
      <c r="Z201" s="62"/>
      <c r="AA201" s="62"/>
      <c r="AB201" s="62"/>
      <c r="AC201" s="62"/>
      <c r="AD201" s="62"/>
      <c r="AE201" s="62"/>
      <c r="AF201" s="62"/>
      <c r="AG201" s="64"/>
      <c r="AH201" s="64"/>
      <c r="AI201" s="64"/>
      <c r="AJ201" s="64"/>
    </row>
    <row r="202" spans="1:36" s="12" customFormat="1" ht="18" customHeight="1">
      <c r="A202" s="65">
        <v>2009</v>
      </c>
      <c r="B202" s="61">
        <v>77.718990000000005</v>
      </c>
      <c r="C202" s="62"/>
      <c r="D202" s="62">
        <v>65.508018000000007</v>
      </c>
      <c r="E202" s="62">
        <v>81.788813000000005</v>
      </c>
      <c r="F202" s="62">
        <v>30.562293</v>
      </c>
      <c r="G202" s="62"/>
      <c r="H202" s="62">
        <v>76.908005000000003</v>
      </c>
      <c r="I202" s="62">
        <v>84.992658000000006</v>
      </c>
      <c r="J202" s="62"/>
      <c r="K202" s="62">
        <v>71.327754999999996</v>
      </c>
      <c r="L202" s="62">
        <v>84.680751999999998</v>
      </c>
      <c r="M202" s="62">
        <v>95.875451999999996</v>
      </c>
      <c r="N202" s="62"/>
      <c r="O202" s="62">
        <v>77.906575000000004</v>
      </c>
      <c r="P202" s="62">
        <v>83.880966000000001</v>
      </c>
      <c r="Q202" s="64"/>
      <c r="R202" s="62"/>
      <c r="S202" s="62"/>
      <c r="T202" s="62"/>
      <c r="U202" s="62"/>
      <c r="V202" s="62"/>
      <c r="W202" s="62"/>
      <c r="X202" s="62"/>
      <c r="Y202" s="62"/>
      <c r="Z202" s="62"/>
      <c r="AA202" s="62"/>
      <c r="AB202" s="62"/>
      <c r="AC202" s="62"/>
      <c r="AD202" s="62"/>
      <c r="AE202" s="62"/>
      <c r="AF202" s="62"/>
      <c r="AG202" s="64"/>
      <c r="AH202" s="64"/>
      <c r="AI202" s="64"/>
      <c r="AJ202" s="64"/>
    </row>
    <row r="203" spans="1:36" s="12" customFormat="1" ht="18" customHeight="1">
      <c r="A203" s="66" t="s">
        <v>110</v>
      </c>
      <c r="B203" s="61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4"/>
      <c r="R203" s="62"/>
      <c r="S203" s="62"/>
      <c r="T203" s="62"/>
      <c r="U203" s="62"/>
      <c r="V203" s="62"/>
      <c r="W203" s="62"/>
      <c r="X203" s="62"/>
      <c r="Y203" s="62"/>
      <c r="Z203" s="62"/>
      <c r="AA203" s="62"/>
      <c r="AB203" s="62"/>
      <c r="AC203" s="62"/>
      <c r="AD203" s="62"/>
      <c r="AE203" s="62"/>
      <c r="AF203" s="62"/>
      <c r="AG203" s="64"/>
      <c r="AH203" s="64"/>
      <c r="AI203" s="64"/>
      <c r="AJ203" s="64"/>
    </row>
    <row r="204" spans="1:36" s="12" customFormat="1" ht="18" customHeight="1">
      <c r="A204" s="65">
        <v>2010</v>
      </c>
      <c r="B204" s="61">
        <v>77.931550000000001</v>
      </c>
      <c r="C204" s="62"/>
      <c r="D204" s="62">
        <v>69.498705000000001</v>
      </c>
      <c r="E204" s="62">
        <v>80.859559000000004</v>
      </c>
      <c r="F204" s="62">
        <v>28.578741000000001</v>
      </c>
      <c r="G204" s="62"/>
      <c r="H204" s="62">
        <v>74.090332000000004</v>
      </c>
      <c r="I204" s="62">
        <v>85.600487000000001</v>
      </c>
      <c r="J204" s="62"/>
      <c r="K204" s="62">
        <v>69.142909000000003</v>
      </c>
      <c r="L204" s="62">
        <v>85.448063000000005</v>
      </c>
      <c r="M204" s="62">
        <v>96.201142000000004</v>
      </c>
      <c r="N204" s="62"/>
      <c r="O204" s="62">
        <v>74.193483000000001</v>
      </c>
      <c r="P204" s="62">
        <v>82.689141000000006</v>
      </c>
      <c r="Q204" s="64"/>
      <c r="R204" s="62"/>
      <c r="S204" s="62"/>
      <c r="T204" s="62"/>
      <c r="U204" s="62"/>
      <c r="V204" s="62"/>
      <c r="W204" s="62"/>
      <c r="X204" s="62"/>
      <c r="Y204" s="62"/>
      <c r="Z204" s="62"/>
      <c r="AA204" s="62"/>
      <c r="AB204" s="62"/>
      <c r="AC204" s="62"/>
      <c r="AD204" s="62"/>
      <c r="AE204" s="62"/>
      <c r="AF204" s="62"/>
      <c r="AG204" s="64"/>
      <c r="AH204" s="64"/>
      <c r="AI204" s="64"/>
      <c r="AJ204" s="64"/>
    </row>
    <row r="205" spans="1:36" s="12" customFormat="1" ht="18" customHeight="1">
      <c r="A205" s="65">
        <v>2011</v>
      </c>
      <c r="B205" s="61">
        <v>76.435852999999994</v>
      </c>
      <c r="C205" s="62"/>
      <c r="D205" s="62">
        <v>65.352052999999998</v>
      </c>
      <c r="E205" s="62">
        <v>79.893636000000001</v>
      </c>
      <c r="F205" s="62">
        <v>25.817481000000001</v>
      </c>
      <c r="G205" s="62"/>
      <c r="H205" s="62">
        <v>73.913797000000002</v>
      </c>
      <c r="I205" s="62">
        <v>84.206379999999996</v>
      </c>
      <c r="J205" s="62"/>
      <c r="K205" s="62">
        <v>67.767111999999997</v>
      </c>
      <c r="L205" s="62">
        <v>84.389897000000005</v>
      </c>
      <c r="M205" s="62">
        <v>95.300826999999998</v>
      </c>
      <c r="N205" s="62"/>
      <c r="O205" s="62">
        <v>74.356246999999996</v>
      </c>
      <c r="P205" s="62">
        <v>81.404101999999995</v>
      </c>
      <c r="Q205" s="64"/>
      <c r="R205" s="62"/>
      <c r="S205" s="62"/>
      <c r="T205" s="62"/>
      <c r="U205" s="62"/>
      <c r="V205" s="62"/>
      <c r="W205" s="62"/>
      <c r="X205" s="62"/>
      <c r="Y205" s="62"/>
      <c r="Z205" s="62"/>
      <c r="AA205" s="62"/>
      <c r="AB205" s="62"/>
      <c r="AC205" s="62"/>
      <c r="AD205" s="62"/>
      <c r="AE205" s="62"/>
      <c r="AF205" s="62"/>
      <c r="AG205" s="64"/>
      <c r="AH205" s="64"/>
      <c r="AI205" s="64"/>
      <c r="AJ205" s="64"/>
    </row>
    <row r="206" spans="1:36" s="12" customFormat="1" ht="18" customHeight="1">
      <c r="A206" s="65">
        <v>2012</v>
      </c>
      <c r="B206" s="61">
        <v>78.466404999999995</v>
      </c>
      <c r="C206" s="62"/>
      <c r="D206" s="62">
        <v>67.034188</v>
      </c>
      <c r="E206" s="62">
        <v>81.770690000000002</v>
      </c>
      <c r="F206" s="62">
        <v>42.345049000000003</v>
      </c>
      <c r="G206" s="62"/>
      <c r="H206" s="62">
        <v>75.885605999999996</v>
      </c>
      <c r="I206" s="62">
        <v>86.046903</v>
      </c>
      <c r="J206" s="62"/>
      <c r="K206" s="62">
        <v>68.729251000000005</v>
      </c>
      <c r="L206" s="62">
        <v>86.315922999999998</v>
      </c>
      <c r="M206" s="62">
        <v>97.436932999999996</v>
      </c>
      <c r="N206" s="62"/>
      <c r="O206" s="62">
        <v>76.536490999999998</v>
      </c>
      <c r="P206" s="62">
        <v>83.195462000000006</v>
      </c>
      <c r="Q206" s="64"/>
      <c r="R206" s="62"/>
      <c r="S206" s="62"/>
      <c r="T206" s="62"/>
      <c r="U206" s="62"/>
      <c r="V206" s="62"/>
      <c r="W206" s="62"/>
      <c r="X206" s="62"/>
      <c r="Y206" s="62"/>
      <c r="Z206" s="62"/>
      <c r="AA206" s="62"/>
      <c r="AB206" s="62"/>
      <c r="AC206" s="62"/>
      <c r="AD206" s="62"/>
      <c r="AE206" s="62"/>
      <c r="AF206" s="62"/>
      <c r="AG206" s="64"/>
      <c r="AH206" s="64"/>
      <c r="AI206" s="64"/>
      <c r="AJ206" s="64"/>
    </row>
    <row r="207" spans="1:36" s="12" customFormat="1" ht="18" customHeight="1">
      <c r="A207" s="65">
        <v>2013</v>
      </c>
      <c r="B207" s="61">
        <v>78.679623000000007</v>
      </c>
      <c r="C207" s="62"/>
      <c r="D207" s="62">
        <v>68.056826000000001</v>
      </c>
      <c r="E207" s="62">
        <v>81.799291999999994</v>
      </c>
      <c r="F207" s="62">
        <v>25.657692999999998</v>
      </c>
      <c r="G207" s="62"/>
      <c r="H207" s="62">
        <v>75.770407000000006</v>
      </c>
      <c r="I207" s="62">
        <v>86.138990000000007</v>
      </c>
      <c r="J207" s="62"/>
      <c r="K207" s="62">
        <v>68.946439999999996</v>
      </c>
      <c r="L207" s="62">
        <v>85.830267000000006</v>
      </c>
      <c r="M207" s="62">
        <v>96.349452999999997</v>
      </c>
      <c r="N207" s="62"/>
      <c r="O207" s="62">
        <v>75.307074999999998</v>
      </c>
      <c r="P207" s="62">
        <v>83.629519999999999</v>
      </c>
      <c r="Q207" s="64"/>
      <c r="R207" s="62"/>
      <c r="S207" s="62"/>
      <c r="T207" s="62"/>
      <c r="U207" s="62"/>
      <c r="V207" s="62"/>
      <c r="W207" s="62"/>
      <c r="X207" s="62"/>
      <c r="Y207" s="62"/>
      <c r="Z207" s="62"/>
      <c r="AA207" s="62"/>
      <c r="AB207" s="62"/>
      <c r="AC207" s="62"/>
      <c r="AD207" s="62"/>
      <c r="AE207" s="62"/>
      <c r="AF207" s="62"/>
      <c r="AG207" s="64"/>
      <c r="AH207" s="64"/>
      <c r="AI207" s="64"/>
      <c r="AJ207" s="64"/>
    </row>
    <row r="208" spans="1:36" s="12" customFormat="1" ht="18" customHeight="1">
      <c r="A208" s="65">
        <v>2014</v>
      </c>
      <c r="B208" s="61">
        <v>78.780743000000001</v>
      </c>
      <c r="C208" s="62"/>
      <c r="D208" s="62">
        <v>67.559312000000006</v>
      </c>
      <c r="E208" s="62">
        <v>82.062436000000005</v>
      </c>
      <c r="F208" s="62">
        <v>32.831626999999997</v>
      </c>
      <c r="G208" s="62"/>
      <c r="H208" s="62">
        <v>75.904044999999996</v>
      </c>
      <c r="I208" s="62">
        <v>86.438790999999995</v>
      </c>
      <c r="J208" s="62"/>
      <c r="K208" s="62">
        <v>69.222864999999999</v>
      </c>
      <c r="L208" s="62">
        <v>86.591322000000005</v>
      </c>
      <c r="M208" s="62">
        <v>96.371853000000002</v>
      </c>
      <c r="N208" s="62"/>
      <c r="O208" s="62">
        <v>76.052277000000004</v>
      </c>
      <c r="P208" s="62">
        <v>83.784296999999995</v>
      </c>
      <c r="Q208" s="64"/>
      <c r="R208" s="62"/>
      <c r="S208" s="62"/>
      <c r="T208" s="62"/>
      <c r="U208" s="62"/>
      <c r="V208" s="62"/>
      <c r="W208" s="62"/>
      <c r="X208" s="62"/>
      <c r="Y208" s="62"/>
      <c r="Z208" s="62"/>
      <c r="AA208" s="62"/>
      <c r="AB208" s="62"/>
      <c r="AC208" s="62"/>
      <c r="AD208" s="62"/>
      <c r="AE208" s="62"/>
      <c r="AF208" s="62"/>
      <c r="AG208" s="64"/>
      <c r="AH208" s="64"/>
      <c r="AI208" s="64"/>
      <c r="AJ208" s="64"/>
    </row>
    <row r="209" spans="1:36" s="12" customFormat="1" ht="18" customHeight="1">
      <c r="A209" s="65">
        <v>2015</v>
      </c>
      <c r="B209" s="61">
        <v>76.534231000000005</v>
      </c>
      <c r="C209" s="62"/>
      <c r="D209" s="62">
        <v>64.297455999999997</v>
      </c>
      <c r="E209" s="62">
        <v>79.889517999999995</v>
      </c>
      <c r="F209" s="62">
        <v>30.589983</v>
      </c>
      <c r="G209" s="62"/>
      <c r="H209" s="62">
        <v>73.944834999999998</v>
      </c>
      <c r="I209" s="62">
        <v>84.115137000000004</v>
      </c>
      <c r="J209" s="62"/>
      <c r="K209" s="62">
        <v>68.001767999999998</v>
      </c>
      <c r="L209" s="62">
        <v>84.046492000000001</v>
      </c>
      <c r="M209" s="62">
        <v>95.557158000000001</v>
      </c>
      <c r="N209" s="62"/>
      <c r="O209" s="62">
        <v>73.058808999999997</v>
      </c>
      <c r="P209" s="62">
        <v>81.871339000000006</v>
      </c>
      <c r="Q209" s="64"/>
      <c r="R209" s="62"/>
      <c r="S209" s="62"/>
      <c r="T209" s="62"/>
      <c r="U209" s="62"/>
      <c r="V209" s="62"/>
      <c r="W209" s="62"/>
      <c r="X209" s="62"/>
      <c r="Y209" s="62"/>
      <c r="Z209" s="62"/>
      <c r="AA209" s="62"/>
      <c r="AB209" s="62"/>
      <c r="AC209" s="62"/>
      <c r="AD209" s="62"/>
      <c r="AE209" s="62"/>
      <c r="AF209" s="62"/>
      <c r="AG209" s="64"/>
      <c r="AH209" s="64"/>
      <c r="AI209" s="64"/>
      <c r="AJ209" s="64"/>
    </row>
    <row r="210" spans="1:36" s="12" customFormat="1" ht="18" customHeight="1">
      <c r="A210" s="65">
        <v>2016</v>
      </c>
      <c r="B210" s="61">
        <v>75.676644999999994</v>
      </c>
      <c r="C210" s="62"/>
      <c r="D210" s="62">
        <v>61.788443999999998</v>
      </c>
      <c r="E210" s="62">
        <v>79.564418000000003</v>
      </c>
      <c r="F210" s="62">
        <v>27.237174</v>
      </c>
      <c r="G210" s="62"/>
      <c r="H210" s="62">
        <v>73.593136000000001</v>
      </c>
      <c r="I210" s="62">
        <v>83.816028000000003</v>
      </c>
      <c r="J210" s="62"/>
      <c r="K210" s="62">
        <v>67.747563</v>
      </c>
      <c r="L210" s="62">
        <v>83.683423000000005</v>
      </c>
      <c r="M210" s="62">
        <v>95.947366000000002</v>
      </c>
      <c r="N210" s="62"/>
      <c r="O210" s="62">
        <v>69.787273999999996</v>
      </c>
      <c r="P210" s="62">
        <v>82.401212999999998</v>
      </c>
      <c r="Q210" s="64"/>
      <c r="R210" s="62"/>
      <c r="S210" s="62"/>
      <c r="T210" s="62"/>
      <c r="U210" s="62"/>
      <c r="V210" s="62"/>
      <c r="W210" s="62"/>
      <c r="X210" s="62"/>
      <c r="Y210" s="62"/>
      <c r="Z210" s="62"/>
      <c r="AA210" s="62"/>
      <c r="AB210" s="62"/>
      <c r="AC210" s="62"/>
      <c r="AD210" s="62"/>
      <c r="AE210" s="62"/>
      <c r="AF210" s="62"/>
      <c r="AG210" s="64"/>
      <c r="AH210" s="64"/>
      <c r="AI210" s="64"/>
      <c r="AJ210" s="64"/>
    </row>
    <row r="211" spans="1:36" s="12" customFormat="1" ht="18" customHeight="1">
      <c r="A211" s="65">
        <v>2017</v>
      </c>
      <c r="B211" s="61">
        <v>76.982375000000005</v>
      </c>
      <c r="C211" s="62"/>
      <c r="D211" s="62">
        <v>66.098141999999996</v>
      </c>
      <c r="E211" s="62">
        <v>80.159204000000003</v>
      </c>
      <c r="F211" s="62">
        <v>30.761768</v>
      </c>
      <c r="G211" s="62"/>
      <c r="H211" s="62">
        <v>74.184304999999995</v>
      </c>
      <c r="I211" s="62">
        <v>84.506423999999996</v>
      </c>
      <c r="J211" s="62"/>
      <c r="K211" s="62">
        <v>67.843725000000006</v>
      </c>
      <c r="L211" s="62">
        <v>83.759028000000001</v>
      </c>
      <c r="M211" s="62">
        <v>96.046128999999993</v>
      </c>
      <c r="N211" s="62"/>
      <c r="O211" s="62">
        <v>72.793098000000001</v>
      </c>
      <c r="P211" s="62">
        <v>82.350085000000007</v>
      </c>
      <c r="Q211" s="64"/>
      <c r="R211" s="62"/>
      <c r="S211" s="62"/>
      <c r="T211" s="62"/>
      <c r="U211" s="62"/>
      <c r="V211" s="62"/>
      <c r="W211" s="62"/>
      <c r="X211" s="62"/>
      <c r="Y211" s="62"/>
      <c r="Z211" s="62"/>
      <c r="AA211" s="62"/>
      <c r="AB211" s="62"/>
      <c r="AC211" s="62"/>
      <c r="AD211" s="62"/>
      <c r="AE211" s="62"/>
      <c r="AF211" s="62"/>
      <c r="AG211" s="64"/>
      <c r="AH211" s="64"/>
      <c r="AI211" s="64"/>
      <c r="AJ211" s="64"/>
    </row>
    <row r="212" spans="1:36" s="12" customFormat="1" ht="18" customHeight="1">
      <c r="A212" s="65">
        <v>2018</v>
      </c>
      <c r="B212" s="61">
        <v>77.979473999999996</v>
      </c>
      <c r="C212" s="62"/>
      <c r="D212" s="62">
        <v>68.837125</v>
      </c>
      <c r="E212" s="62">
        <v>80.869821999999999</v>
      </c>
      <c r="F212" s="62">
        <v>31.170105</v>
      </c>
      <c r="G212" s="62"/>
      <c r="H212" s="62">
        <v>75.586984000000001</v>
      </c>
      <c r="I212" s="62">
        <v>84.783010000000004</v>
      </c>
      <c r="J212" s="62"/>
      <c r="K212" s="62">
        <v>69.010726000000005</v>
      </c>
      <c r="L212" s="62">
        <v>83.806984</v>
      </c>
      <c r="M212" s="62">
        <v>95.721310000000003</v>
      </c>
      <c r="N212" s="62"/>
      <c r="O212" s="62">
        <v>73.579794000000007</v>
      </c>
      <c r="P212" s="62">
        <v>83.060018999999997</v>
      </c>
      <c r="Q212" s="64"/>
      <c r="R212" s="62"/>
      <c r="S212" s="62"/>
      <c r="T212" s="62"/>
      <c r="U212" s="62"/>
      <c r="V212" s="62"/>
      <c r="W212" s="62"/>
      <c r="X212" s="62"/>
      <c r="Y212" s="62"/>
      <c r="Z212" s="62"/>
      <c r="AA212" s="62"/>
      <c r="AB212" s="62"/>
      <c r="AC212" s="62"/>
      <c r="AD212" s="62"/>
      <c r="AE212" s="62"/>
      <c r="AF212" s="62"/>
      <c r="AG212" s="64"/>
      <c r="AH212" s="64"/>
      <c r="AI212" s="64"/>
      <c r="AJ212" s="64"/>
    </row>
    <row r="213" spans="1:36" s="12" customFormat="1" ht="18" customHeight="1">
      <c r="A213" s="65">
        <v>2019</v>
      </c>
      <c r="B213" s="61">
        <v>78.489598999999998</v>
      </c>
      <c r="C213" s="62"/>
      <c r="D213" s="62">
        <v>69.865773000000004</v>
      </c>
      <c r="E213" s="62">
        <v>80.944517000000005</v>
      </c>
      <c r="F213" s="62">
        <v>29.677305</v>
      </c>
      <c r="G213" s="62"/>
      <c r="H213" s="62">
        <v>76.337281000000004</v>
      </c>
      <c r="I213" s="62">
        <v>84.452742999999998</v>
      </c>
      <c r="J213" s="62"/>
      <c r="K213" s="62">
        <v>66.847128999999995</v>
      </c>
      <c r="L213" s="62">
        <v>84.596468000000002</v>
      </c>
      <c r="M213" s="62">
        <v>96.734171000000003</v>
      </c>
      <c r="N213" s="62"/>
      <c r="O213" s="62">
        <v>73.679186999999999</v>
      </c>
      <c r="P213" s="62">
        <v>83.097221000000005</v>
      </c>
      <c r="Q213" s="64"/>
      <c r="R213" s="62"/>
      <c r="S213" s="62"/>
      <c r="T213" s="62"/>
      <c r="U213" s="62"/>
      <c r="V213" s="62"/>
      <c r="W213" s="62"/>
      <c r="X213" s="62"/>
      <c r="Y213" s="62"/>
      <c r="Z213" s="62"/>
      <c r="AA213" s="62"/>
      <c r="AB213" s="62"/>
      <c r="AC213" s="62"/>
      <c r="AD213" s="62"/>
      <c r="AE213" s="62"/>
      <c r="AF213" s="62"/>
      <c r="AG213" s="64"/>
      <c r="AH213" s="64"/>
      <c r="AI213" s="64"/>
      <c r="AJ213" s="64"/>
    </row>
    <row r="214" spans="1:36" s="12" customFormat="1" ht="18" customHeight="1">
      <c r="A214" s="65">
        <v>2020</v>
      </c>
      <c r="B214" s="61">
        <v>82.663718000000003</v>
      </c>
      <c r="C214" s="62"/>
      <c r="D214" s="62">
        <v>72.555053000000001</v>
      </c>
      <c r="E214" s="62">
        <v>84.899058999999994</v>
      </c>
      <c r="F214" s="62">
        <v>39.145727000000001</v>
      </c>
      <c r="G214" s="62"/>
      <c r="H214" s="62">
        <v>83.017042000000004</v>
      </c>
      <c r="I214" s="62">
        <v>86.195228</v>
      </c>
      <c r="J214" s="62"/>
      <c r="K214" s="62">
        <v>73.055660000000003</v>
      </c>
      <c r="L214" s="62">
        <v>87.193871999999999</v>
      </c>
      <c r="M214" s="62">
        <v>98.006574999999998</v>
      </c>
      <c r="N214" s="62"/>
      <c r="O214" s="62">
        <v>77.380708999999996</v>
      </c>
      <c r="P214" s="62">
        <v>87.167326000000003</v>
      </c>
      <c r="Q214" s="64"/>
      <c r="R214" s="62"/>
      <c r="S214" s="62"/>
      <c r="T214" s="62"/>
      <c r="U214" s="62"/>
      <c r="V214" s="62"/>
      <c r="W214" s="62"/>
      <c r="X214" s="62"/>
      <c r="Y214" s="62"/>
      <c r="Z214" s="62"/>
      <c r="AA214" s="62"/>
      <c r="AB214" s="62"/>
      <c r="AC214" s="62"/>
      <c r="AD214" s="62"/>
      <c r="AE214" s="62"/>
      <c r="AF214" s="62"/>
      <c r="AG214" s="64"/>
      <c r="AH214" s="64"/>
      <c r="AI214" s="64"/>
      <c r="AJ214" s="64"/>
    </row>
    <row r="215" spans="1:36" s="12" customFormat="1" ht="18" customHeight="1">
      <c r="A215" s="65">
        <v>2021</v>
      </c>
      <c r="B215" s="61">
        <v>79.711251000000004</v>
      </c>
      <c r="C215" s="62"/>
      <c r="D215" s="62">
        <v>68.278423000000004</v>
      </c>
      <c r="E215" s="62">
        <v>82.226560000000006</v>
      </c>
      <c r="F215" s="62">
        <v>33.589140999999998</v>
      </c>
      <c r="G215" s="62"/>
      <c r="H215" s="62">
        <v>79.501767000000001</v>
      </c>
      <c r="I215" s="62">
        <v>84.222521999999998</v>
      </c>
      <c r="J215" s="62"/>
      <c r="K215" s="62">
        <v>68.698409999999996</v>
      </c>
      <c r="L215" s="62">
        <v>84.595549000000005</v>
      </c>
      <c r="M215" s="62">
        <v>96.570896000000005</v>
      </c>
      <c r="N215" s="62"/>
      <c r="O215" s="62">
        <v>74.244719000000003</v>
      </c>
      <c r="P215" s="62">
        <v>84.667508999999995</v>
      </c>
      <c r="Q215" s="64"/>
      <c r="R215" s="62"/>
      <c r="S215" s="62"/>
      <c r="T215" s="62"/>
      <c r="U215" s="62"/>
      <c r="V215" s="62"/>
      <c r="W215" s="62"/>
      <c r="X215" s="62"/>
      <c r="Y215" s="62"/>
      <c r="Z215" s="62"/>
      <c r="AA215" s="62"/>
      <c r="AB215" s="62"/>
      <c r="AC215" s="62"/>
      <c r="AD215" s="62"/>
      <c r="AE215" s="62"/>
      <c r="AF215" s="62"/>
      <c r="AG215" s="64"/>
      <c r="AH215" s="64"/>
      <c r="AI215" s="64"/>
      <c r="AJ215" s="64"/>
    </row>
    <row r="216" spans="1:36" s="12" customFormat="1" ht="18" customHeight="1">
      <c r="A216" s="65">
        <v>2022</v>
      </c>
      <c r="B216" s="61">
        <v>81.898342999999997</v>
      </c>
      <c r="C216" s="62"/>
      <c r="D216" s="62">
        <v>76.242777000000004</v>
      </c>
      <c r="E216" s="62">
        <v>83.664963</v>
      </c>
      <c r="F216" s="62">
        <v>36.048515000000002</v>
      </c>
      <c r="G216" s="62"/>
      <c r="H216" s="62">
        <v>81.123079000000004</v>
      </c>
      <c r="I216" s="62">
        <v>85.588628</v>
      </c>
      <c r="J216" s="62"/>
      <c r="K216" s="62">
        <v>69.131856999999997</v>
      </c>
      <c r="L216" s="62">
        <v>86.667400000000001</v>
      </c>
      <c r="M216" s="62">
        <v>97.526394999999994</v>
      </c>
      <c r="N216" s="62"/>
      <c r="O216" s="62">
        <v>73.224817000000002</v>
      </c>
      <c r="P216" s="62">
        <v>86.890591999999998</v>
      </c>
      <c r="Q216" s="64"/>
      <c r="R216" s="62"/>
      <c r="S216" s="62"/>
      <c r="T216" s="62"/>
      <c r="U216" s="62"/>
      <c r="V216" s="62"/>
      <c r="W216" s="62"/>
      <c r="X216" s="62"/>
      <c r="Y216" s="62"/>
      <c r="Z216" s="62"/>
      <c r="AA216" s="62"/>
      <c r="AB216" s="62"/>
      <c r="AC216" s="62"/>
      <c r="AD216" s="62"/>
      <c r="AE216" s="62"/>
      <c r="AF216" s="62"/>
      <c r="AG216" s="64"/>
      <c r="AH216" s="64"/>
      <c r="AI216" s="64"/>
      <c r="AJ216" s="64"/>
    </row>
    <row r="217" spans="1:36" s="12" customFormat="1" ht="18" customHeight="1">
      <c r="A217" s="65">
        <v>2023</v>
      </c>
      <c r="B217" s="61">
        <v>82.405311999999995</v>
      </c>
      <c r="C217" s="62"/>
      <c r="D217" s="62">
        <v>77.565589000000003</v>
      </c>
      <c r="E217" s="62">
        <v>83.869347000000005</v>
      </c>
      <c r="F217" s="62">
        <v>34.918173000000003</v>
      </c>
      <c r="G217" s="62"/>
      <c r="H217" s="62">
        <v>80.665282000000005</v>
      </c>
      <c r="I217" s="62">
        <v>86.384040999999996</v>
      </c>
      <c r="J217" s="62"/>
      <c r="K217" s="62">
        <v>69.800511999999998</v>
      </c>
      <c r="L217" s="62">
        <v>85.800616000000005</v>
      </c>
      <c r="M217" s="62">
        <v>97.289218000000005</v>
      </c>
      <c r="N217" s="62"/>
      <c r="O217" s="62">
        <v>75.156558000000004</v>
      </c>
      <c r="P217" s="62">
        <v>86.526754999999994</v>
      </c>
      <c r="Q217" s="64"/>
      <c r="R217" s="62"/>
      <c r="S217" s="62"/>
      <c r="T217" s="62"/>
      <c r="U217" s="62"/>
      <c r="V217" s="62"/>
      <c r="W217" s="62"/>
      <c r="X217" s="62"/>
      <c r="Y217" s="62"/>
      <c r="Z217" s="62"/>
      <c r="AA217" s="62"/>
      <c r="AB217" s="62"/>
      <c r="AC217" s="62"/>
      <c r="AD217" s="62"/>
      <c r="AE217" s="62"/>
      <c r="AF217" s="62"/>
      <c r="AG217" s="64"/>
      <c r="AH217" s="64"/>
      <c r="AI217" s="64"/>
      <c r="AJ217" s="64"/>
    </row>
    <row r="218" spans="1:36" s="12" customFormat="1" ht="18" customHeight="1">
      <c r="A218" s="65">
        <v>2024</v>
      </c>
      <c r="B218" s="61">
        <v>82.100857000000005</v>
      </c>
      <c r="C218" s="62"/>
      <c r="D218" s="62">
        <v>73.982606000000004</v>
      </c>
      <c r="E218" s="62">
        <v>84.147565999999998</v>
      </c>
      <c r="F218" s="62">
        <v>33.075780999999999</v>
      </c>
      <c r="G218" s="62"/>
      <c r="H218" s="62">
        <v>80.177857000000003</v>
      </c>
      <c r="I218" s="62">
        <v>87.261488</v>
      </c>
      <c r="J218" s="62"/>
      <c r="K218" s="62">
        <v>70.439317000000003</v>
      </c>
      <c r="L218" s="62">
        <v>86.059285000000003</v>
      </c>
      <c r="M218" s="62">
        <v>97.272964999999999</v>
      </c>
      <c r="N218" s="62"/>
      <c r="O218" s="62">
        <v>74.603001000000006</v>
      </c>
      <c r="P218" s="62">
        <v>87.077543000000006</v>
      </c>
      <c r="Q218" s="64"/>
      <c r="R218" s="62"/>
      <c r="S218" s="62"/>
      <c r="T218" s="62"/>
      <c r="U218" s="62"/>
      <c r="V218" s="62"/>
      <c r="W218" s="62"/>
      <c r="X218" s="62"/>
      <c r="Y218" s="62"/>
      <c r="Z218" s="62"/>
      <c r="AA218" s="62"/>
      <c r="AB218" s="62"/>
      <c r="AC218" s="62"/>
      <c r="AD218" s="62"/>
      <c r="AE218" s="62"/>
      <c r="AF218" s="62"/>
      <c r="AG218" s="64"/>
      <c r="AH218" s="64"/>
      <c r="AI218" s="64"/>
      <c r="AJ218" s="64"/>
    </row>
    <row r="219" spans="1:36" s="12" customFormat="1" ht="18" customHeight="1">
      <c r="A219" s="60" t="s">
        <v>37</v>
      </c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2"/>
      <c r="S219" s="62"/>
      <c r="T219" s="62"/>
      <c r="U219" s="62"/>
      <c r="V219" s="62"/>
      <c r="W219" s="62"/>
      <c r="X219" s="62"/>
      <c r="Y219" s="62"/>
      <c r="Z219" s="62"/>
      <c r="AA219" s="62"/>
      <c r="AB219" s="62"/>
      <c r="AC219" s="62"/>
      <c r="AD219" s="62"/>
      <c r="AE219" s="62"/>
      <c r="AF219" s="62"/>
      <c r="AG219" s="64"/>
      <c r="AH219" s="64"/>
      <c r="AI219" s="64"/>
      <c r="AJ219" s="64"/>
    </row>
    <row r="220" spans="1:36" s="12" customFormat="1" ht="18" customHeight="1">
      <c r="A220" s="66" t="s">
        <v>39</v>
      </c>
      <c r="B220" s="61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4"/>
      <c r="R220" s="62"/>
      <c r="S220" s="62"/>
      <c r="T220" s="62"/>
      <c r="U220" s="62"/>
      <c r="V220" s="62"/>
      <c r="W220" s="62"/>
      <c r="X220" s="62"/>
      <c r="Y220" s="62"/>
      <c r="Z220" s="62"/>
      <c r="AA220" s="62"/>
      <c r="AB220" s="62"/>
      <c r="AC220" s="62"/>
      <c r="AD220" s="62"/>
      <c r="AE220" s="62"/>
      <c r="AF220" s="62"/>
      <c r="AG220" s="64"/>
      <c r="AH220" s="64"/>
      <c r="AI220" s="64"/>
      <c r="AJ220" s="64"/>
    </row>
    <row r="221" spans="1:36" s="12" customFormat="1" ht="18" customHeight="1">
      <c r="A221" s="65">
        <v>2005</v>
      </c>
      <c r="B221" s="61">
        <v>46.886015999999998</v>
      </c>
      <c r="C221" s="62"/>
      <c r="D221" s="62">
        <v>31.474777</v>
      </c>
      <c r="E221" s="62">
        <v>51.719921999999997</v>
      </c>
      <c r="F221" s="62">
        <v>42.371665999999998</v>
      </c>
      <c r="G221" s="62"/>
      <c r="H221" s="62">
        <v>57.385849999999998</v>
      </c>
      <c r="I221" s="62">
        <v>48.053043000000002</v>
      </c>
      <c r="J221" s="62"/>
      <c r="K221" s="62">
        <v>38.356209999999997</v>
      </c>
      <c r="L221" s="62">
        <v>52.122349999999997</v>
      </c>
      <c r="M221" s="62">
        <v>68.117450000000005</v>
      </c>
      <c r="N221" s="62"/>
      <c r="O221" s="62">
        <v>45.371121000000002</v>
      </c>
      <c r="P221" s="62">
        <v>53.599195000000002</v>
      </c>
      <c r="Q221" s="64"/>
      <c r="R221" s="62"/>
      <c r="S221" s="62"/>
      <c r="T221" s="62"/>
      <c r="U221" s="62"/>
      <c r="V221" s="62"/>
      <c r="W221" s="62"/>
      <c r="X221" s="62"/>
      <c r="Y221" s="62"/>
      <c r="Z221" s="62"/>
      <c r="AA221" s="62"/>
      <c r="AB221" s="62"/>
      <c r="AC221" s="62"/>
      <c r="AD221" s="62"/>
      <c r="AE221" s="62"/>
      <c r="AF221" s="62"/>
      <c r="AG221" s="64"/>
      <c r="AH221" s="64"/>
      <c r="AI221" s="64"/>
      <c r="AJ221" s="64"/>
    </row>
    <row r="222" spans="1:36" s="12" customFormat="1" ht="18" customHeight="1">
      <c r="A222" s="65">
        <v>2006</v>
      </c>
      <c r="B222" s="61">
        <v>54.525703</v>
      </c>
      <c r="C222" s="62"/>
      <c r="D222" s="62">
        <v>35.661909999999999</v>
      </c>
      <c r="E222" s="62">
        <v>60.494140999999999</v>
      </c>
      <c r="F222" s="62">
        <v>46.843516000000001</v>
      </c>
      <c r="G222" s="62"/>
      <c r="H222" s="62">
        <v>64.689767000000003</v>
      </c>
      <c r="I222" s="62">
        <v>57.675727000000002</v>
      </c>
      <c r="J222" s="62"/>
      <c r="K222" s="62">
        <v>47.852648000000002</v>
      </c>
      <c r="L222" s="62">
        <v>58.950920000000004</v>
      </c>
      <c r="M222" s="62">
        <v>76.888401999999999</v>
      </c>
      <c r="N222" s="62"/>
      <c r="O222" s="62">
        <v>48.645398999999998</v>
      </c>
      <c r="P222" s="62">
        <v>63.915509999999998</v>
      </c>
      <c r="Q222" s="64"/>
      <c r="R222" s="62"/>
      <c r="S222" s="62"/>
      <c r="T222" s="62"/>
      <c r="U222" s="62"/>
      <c r="V222" s="62"/>
      <c r="W222" s="62"/>
      <c r="X222" s="62"/>
      <c r="Y222" s="62"/>
      <c r="Z222" s="62"/>
      <c r="AA222" s="62"/>
      <c r="AB222" s="62"/>
      <c r="AC222" s="62"/>
      <c r="AD222" s="62"/>
      <c r="AE222" s="62"/>
      <c r="AF222" s="62"/>
      <c r="AG222" s="64"/>
      <c r="AH222" s="64"/>
      <c r="AI222" s="64"/>
      <c r="AJ222" s="64"/>
    </row>
    <row r="223" spans="1:36" s="12" customFormat="1" ht="18" customHeight="1">
      <c r="A223" s="65">
        <v>2007</v>
      </c>
      <c r="B223" s="61">
        <v>64.282211000000004</v>
      </c>
      <c r="C223" s="62"/>
      <c r="D223" s="62">
        <v>42.931196</v>
      </c>
      <c r="E223" s="62">
        <v>70.260137999999998</v>
      </c>
      <c r="F223" s="62">
        <v>73.398803999999998</v>
      </c>
      <c r="G223" s="62"/>
      <c r="H223" s="62">
        <v>75.897890000000004</v>
      </c>
      <c r="I223" s="62">
        <v>66.475075000000004</v>
      </c>
      <c r="J223" s="62"/>
      <c r="K223" s="62">
        <v>60.814695999999998</v>
      </c>
      <c r="L223" s="62">
        <v>66.865426999999997</v>
      </c>
      <c r="M223" s="62">
        <v>84.066850000000002</v>
      </c>
      <c r="N223" s="62"/>
      <c r="O223" s="62">
        <v>67.510722000000001</v>
      </c>
      <c r="P223" s="62">
        <v>71.008903000000004</v>
      </c>
      <c r="Q223" s="64"/>
      <c r="R223" s="62"/>
      <c r="S223" s="62"/>
      <c r="T223" s="62"/>
      <c r="U223" s="62"/>
      <c r="V223" s="62"/>
      <c r="W223" s="62"/>
      <c r="X223" s="62"/>
      <c r="Y223" s="62"/>
      <c r="Z223" s="62"/>
      <c r="AA223" s="62"/>
      <c r="AB223" s="62"/>
      <c r="AC223" s="62"/>
      <c r="AD223" s="62"/>
      <c r="AE223" s="62"/>
      <c r="AF223" s="62"/>
      <c r="AG223" s="64"/>
      <c r="AH223" s="64"/>
      <c r="AI223" s="64"/>
      <c r="AJ223" s="64"/>
    </row>
    <row r="224" spans="1:36" s="12" customFormat="1" ht="18" customHeight="1">
      <c r="A224" s="66" t="s">
        <v>40</v>
      </c>
      <c r="B224" s="61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4"/>
      <c r="R224" s="62"/>
      <c r="S224" s="62"/>
      <c r="T224" s="62"/>
      <c r="U224" s="62"/>
      <c r="V224" s="62"/>
      <c r="W224" s="62"/>
      <c r="X224" s="62"/>
      <c r="Y224" s="62"/>
      <c r="Z224" s="62"/>
      <c r="AA224" s="62"/>
      <c r="AB224" s="62"/>
      <c r="AC224" s="62"/>
      <c r="AD224" s="62"/>
      <c r="AE224" s="62"/>
      <c r="AF224" s="62"/>
      <c r="AG224" s="64"/>
      <c r="AH224" s="64"/>
      <c r="AI224" s="64"/>
      <c r="AJ224" s="64"/>
    </row>
    <row r="225" spans="1:36" s="12" customFormat="1" ht="18" customHeight="1">
      <c r="A225" s="65">
        <v>2008</v>
      </c>
      <c r="B225" s="61">
        <v>71.947154999999995</v>
      </c>
      <c r="C225" s="62"/>
      <c r="D225" s="62">
        <v>52.047777000000004</v>
      </c>
      <c r="E225" s="62">
        <v>77.788006999999993</v>
      </c>
      <c r="F225" s="62">
        <v>72.774691000000004</v>
      </c>
      <c r="G225" s="62"/>
      <c r="H225" s="62">
        <v>80.822022000000004</v>
      </c>
      <c r="I225" s="62">
        <v>75.753579999999999</v>
      </c>
      <c r="J225" s="62"/>
      <c r="K225" s="62">
        <v>68.573082999999997</v>
      </c>
      <c r="L225" s="62">
        <v>72.160516999999999</v>
      </c>
      <c r="M225" s="62">
        <v>91.325728999999995</v>
      </c>
      <c r="N225" s="62"/>
      <c r="O225" s="62">
        <v>67.378257000000005</v>
      </c>
      <c r="P225" s="62">
        <v>80.272407999999999</v>
      </c>
      <c r="Q225" s="64"/>
      <c r="R225" s="62"/>
      <c r="S225" s="62"/>
      <c r="T225" s="62"/>
      <c r="U225" s="62"/>
      <c r="V225" s="62"/>
      <c r="W225" s="62"/>
      <c r="X225" s="62"/>
      <c r="Y225" s="62"/>
      <c r="Z225" s="62"/>
      <c r="AA225" s="62"/>
      <c r="AB225" s="62"/>
      <c r="AC225" s="62"/>
      <c r="AD225" s="62"/>
      <c r="AE225" s="62"/>
      <c r="AF225" s="62"/>
      <c r="AG225" s="64"/>
      <c r="AH225" s="64"/>
      <c r="AI225" s="64"/>
      <c r="AJ225" s="64"/>
    </row>
    <row r="226" spans="1:36" s="12" customFormat="1" ht="18" customHeight="1">
      <c r="A226" s="65">
        <v>2009</v>
      </c>
      <c r="B226" s="61">
        <v>72.313074</v>
      </c>
      <c r="C226" s="62"/>
      <c r="D226" s="62">
        <v>50.780492000000002</v>
      </c>
      <c r="E226" s="62">
        <v>78.370716999999999</v>
      </c>
      <c r="F226" s="62">
        <v>73.576451000000006</v>
      </c>
      <c r="G226" s="62"/>
      <c r="H226" s="62">
        <v>79.930529000000007</v>
      </c>
      <c r="I226" s="62">
        <v>77.260692000000006</v>
      </c>
      <c r="J226" s="62"/>
      <c r="K226" s="62">
        <v>68.612048000000001</v>
      </c>
      <c r="L226" s="62">
        <v>77.152868999999995</v>
      </c>
      <c r="M226" s="62">
        <v>88.451240999999996</v>
      </c>
      <c r="N226" s="62"/>
      <c r="O226" s="62">
        <v>67.368154000000004</v>
      </c>
      <c r="P226" s="62">
        <v>80.739064999999997</v>
      </c>
      <c r="Q226" s="64"/>
      <c r="R226" s="62"/>
      <c r="S226" s="62"/>
      <c r="T226" s="62"/>
      <c r="U226" s="62"/>
      <c r="V226" s="62"/>
      <c r="W226" s="62"/>
      <c r="X226" s="62"/>
      <c r="Y226" s="62"/>
      <c r="Z226" s="62"/>
      <c r="AA226" s="62"/>
      <c r="AB226" s="62"/>
      <c r="AC226" s="62"/>
      <c r="AD226" s="62"/>
      <c r="AE226" s="62"/>
      <c r="AF226" s="62"/>
      <c r="AG226" s="64"/>
      <c r="AH226" s="64"/>
      <c r="AI226" s="64"/>
      <c r="AJ226" s="64"/>
    </row>
    <row r="227" spans="1:36" s="12" customFormat="1" ht="18" customHeight="1">
      <c r="A227" s="65">
        <v>2010</v>
      </c>
      <c r="B227" s="61">
        <v>75.209791999999993</v>
      </c>
      <c r="C227" s="62"/>
      <c r="D227" s="62">
        <v>54.016233</v>
      </c>
      <c r="E227" s="62">
        <v>80.870757999999995</v>
      </c>
      <c r="F227" s="62">
        <v>76.153064999999998</v>
      </c>
      <c r="G227" s="62"/>
      <c r="H227" s="62">
        <v>83.139049</v>
      </c>
      <c r="I227" s="62">
        <v>79.206734999999995</v>
      </c>
      <c r="J227" s="62"/>
      <c r="K227" s="62">
        <v>71.497569999999996</v>
      </c>
      <c r="L227" s="62">
        <v>79.190740000000005</v>
      </c>
      <c r="M227" s="62">
        <v>91.308711000000002</v>
      </c>
      <c r="N227" s="62"/>
      <c r="O227" s="62">
        <v>74.313383999999999</v>
      </c>
      <c r="P227" s="62">
        <v>82.322613000000004</v>
      </c>
      <c r="Q227" s="64"/>
      <c r="R227" s="62"/>
      <c r="S227" s="62"/>
      <c r="T227" s="62"/>
      <c r="U227" s="62"/>
      <c r="V227" s="62"/>
      <c r="W227" s="62"/>
      <c r="X227" s="62"/>
      <c r="Y227" s="62"/>
      <c r="Z227" s="62"/>
      <c r="AA227" s="62"/>
      <c r="AB227" s="62"/>
      <c r="AC227" s="62"/>
      <c r="AD227" s="62"/>
      <c r="AE227" s="62"/>
      <c r="AF227" s="62"/>
      <c r="AG227" s="64"/>
      <c r="AH227" s="64"/>
      <c r="AI227" s="64"/>
      <c r="AJ227" s="64"/>
    </row>
    <row r="228" spans="1:36" s="12" customFormat="1" ht="18" customHeight="1">
      <c r="A228" s="65">
        <v>2011</v>
      </c>
      <c r="B228" s="61">
        <v>72.202635999999998</v>
      </c>
      <c r="C228" s="62"/>
      <c r="D228" s="62">
        <v>52.068379</v>
      </c>
      <c r="E228" s="62">
        <v>78.180491000000004</v>
      </c>
      <c r="F228" s="62">
        <v>73.908045999999999</v>
      </c>
      <c r="G228" s="62"/>
      <c r="H228" s="62">
        <v>80.688781000000006</v>
      </c>
      <c r="I228" s="62">
        <v>76.134236999999999</v>
      </c>
      <c r="J228" s="62"/>
      <c r="K228" s="62">
        <v>70.827309</v>
      </c>
      <c r="L228" s="62">
        <v>74.225020999999998</v>
      </c>
      <c r="M228" s="62">
        <v>90.582577000000001</v>
      </c>
      <c r="N228" s="62"/>
      <c r="O228" s="62">
        <v>67.736078000000006</v>
      </c>
      <c r="P228" s="62">
        <v>80.432402999999994</v>
      </c>
      <c r="Q228" s="64"/>
      <c r="R228" s="62"/>
      <c r="S228" s="62"/>
      <c r="T228" s="62"/>
      <c r="U228" s="62"/>
      <c r="V228" s="62"/>
      <c r="W228" s="62"/>
      <c r="X228" s="62"/>
      <c r="Y228" s="62"/>
      <c r="Z228" s="62"/>
      <c r="AA228" s="62"/>
      <c r="AB228" s="62"/>
      <c r="AC228" s="62"/>
      <c r="AD228" s="62"/>
      <c r="AE228" s="62"/>
      <c r="AF228" s="62"/>
      <c r="AG228" s="64"/>
      <c r="AH228" s="64"/>
      <c r="AI228" s="64"/>
      <c r="AJ228" s="64"/>
    </row>
    <row r="229" spans="1:36" s="12" customFormat="1" ht="18" customHeight="1">
      <c r="A229" s="65">
        <v>2012</v>
      </c>
      <c r="B229" s="61">
        <v>71.450387000000006</v>
      </c>
      <c r="C229" s="62"/>
      <c r="D229" s="62">
        <v>51.371020999999999</v>
      </c>
      <c r="E229" s="62">
        <v>76.229462999999996</v>
      </c>
      <c r="F229" s="62">
        <v>74.681568999999996</v>
      </c>
      <c r="G229" s="62"/>
      <c r="H229" s="62">
        <v>78.889176000000006</v>
      </c>
      <c r="I229" s="62">
        <v>74.161492999999993</v>
      </c>
      <c r="J229" s="62"/>
      <c r="K229" s="62">
        <v>68.844093000000001</v>
      </c>
      <c r="L229" s="62">
        <v>68.448817000000005</v>
      </c>
      <c r="M229" s="62">
        <v>90.261067999999995</v>
      </c>
      <c r="N229" s="62"/>
      <c r="O229" s="62">
        <v>70.122253000000001</v>
      </c>
      <c r="P229" s="62">
        <v>77.492615000000001</v>
      </c>
      <c r="Q229" s="64"/>
      <c r="R229" s="62"/>
      <c r="S229" s="62"/>
      <c r="T229" s="62"/>
      <c r="U229" s="62"/>
      <c r="V229" s="62"/>
      <c r="W229" s="62"/>
      <c r="X229" s="62"/>
      <c r="Y229" s="62"/>
      <c r="Z229" s="62"/>
      <c r="AA229" s="62"/>
      <c r="AB229" s="62"/>
      <c r="AC229" s="62"/>
      <c r="AD229" s="62"/>
      <c r="AE229" s="62"/>
      <c r="AF229" s="62"/>
      <c r="AG229" s="64"/>
      <c r="AH229" s="64"/>
      <c r="AI229" s="64"/>
      <c r="AJ229" s="64"/>
    </row>
    <row r="230" spans="1:36" s="12" customFormat="1" ht="18" customHeight="1">
      <c r="A230" s="65">
        <v>2013</v>
      </c>
      <c r="B230" s="61">
        <v>71.704289000000003</v>
      </c>
      <c r="C230" s="62"/>
      <c r="D230" s="62">
        <v>49.262794</v>
      </c>
      <c r="E230" s="62">
        <v>77.339506</v>
      </c>
      <c r="F230" s="62">
        <v>85.279940999999994</v>
      </c>
      <c r="G230" s="62"/>
      <c r="H230" s="62">
        <v>79.028403999999995</v>
      </c>
      <c r="I230" s="62">
        <v>76.025535000000005</v>
      </c>
      <c r="J230" s="62"/>
      <c r="K230" s="62">
        <v>67.686409999999995</v>
      </c>
      <c r="L230" s="62">
        <v>72.548891999999995</v>
      </c>
      <c r="M230" s="62">
        <v>89.309702999999999</v>
      </c>
      <c r="N230" s="62"/>
      <c r="O230" s="62">
        <v>69.455143000000007</v>
      </c>
      <c r="P230" s="62">
        <v>78.812158999999994</v>
      </c>
      <c r="Q230" s="64"/>
      <c r="R230" s="62"/>
      <c r="S230" s="62"/>
      <c r="T230" s="62"/>
      <c r="U230" s="62"/>
      <c r="V230" s="62"/>
      <c r="W230" s="62"/>
      <c r="X230" s="62"/>
      <c r="Y230" s="62"/>
      <c r="Z230" s="62"/>
      <c r="AA230" s="62"/>
      <c r="AB230" s="62"/>
      <c r="AC230" s="62"/>
      <c r="AD230" s="62"/>
      <c r="AE230" s="62"/>
      <c r="AF230" s="62"/>
      <c r="AG230" s="64"/>
      <c r="AH230" s="64"/>
      <c r="AI230" s="64"/>
      <c r="AJ230" s="64"/>
    </row>
    <row r="231" spans="1:36" s="12" customFormat="1" ht="18" customHeight="1">
      <c r="A231" s="65">
        <v>2014</v>
      </c>
      <c r="B231" s="61">
        <v>77.924875999999998</v>
      </c>
      <c r="C231" s="62"/>
      <c r="D231" s="62">
        <v>57.886155000000002</v>
      </c>
      <c r="E231" s="62">
        <v>82.738145000000003</v>
      </c>
      <c r="F231" s="62">
        <v>81.839409000000003</v>
      </c>
      <c r="G231" s="62"/>
      <c r="H231" s="62">
        <v>83.595751000000007</v>
      </c>
      <c r="I231" s="62">
        <v>82.051041999999995</v>
      </c>
      <c r="J231" s="62"/>
      <c r="K231" s="62">
        <v>75.826294000000004</v>
      </c>
      <c r="L231" s="62">
        <v>78.256808000000007</v>
      </c>
      <c r="M231" s="62">
        <v>92.052806000000004</v>
      </c>
      <c r="N231" s="62"/>
      <c r="O231" s="62">
        <v>76.651825000000002</v>
      </c>
      <c r="P231" s="62">
        <v>83.754593999999997</v>
      </c>
      <c r="Q231" s="64"/>
      <c r="R231" s="62"/>
      <c r="S231" s="62"/>
      <c r="T231" s="62"/>
      <c r="U231" s="62"/>
      <c r="V231" s="62"/>
      <c r="W231" s="62"/>
      <c r="X231" s="62"/>
      <c r="Y231" s="62"/>
      <c r="Z231" s="62"/>
      <c r="AA231" s="62"/>
      <c r="AB231" s="62"/>
      <c r="AC231" s="62"/>
      <c r="AD231" s="62"/>
      <c r="AE231" s="62"/>
      <c r="AF231" s="62"/>
      <c r="AG231" s="64"/>
      <c r="AH231" s="64"/>
      <c r="AI231" s="64"/>
      <c r="AJ231" s="64"/>
    </row>
    <row r="232" spans="1:36" s="12" customFormat="1" ht="18" customHeight="1">
      <c r="A232" s="65">
        <v>2015</v>
      </c>
      <c r="B232" s="61">
        <v>78.401815999999997</v>
      </c>
      <c r="C232" s="62"/>
      <c r="D232" s="62">
        <v>59.416257999999999</v>
      </c>
      <c r="E232" s="62">
        <v>83.123941000000002</v>
      </c>
      <c r="F232" s="62">
        <v>86.147105999999994</v>
      </c>
      <c r="G232" s="62"/>
      <c r="H232" s="62">
        <v>84.992407999999998</v>
      </c>
      <c r="I232" s="62">
        <v>81.597926000000001</v>
      </c>
      <c r="J232" s="62"/>
      <c r="K232" s="62">
        <v>75.326918000000006</v>
      </c>
      <c r="L232" s="62">
        <v>79.368217000000001</v>
      </c>
      <c r="M232" s="62">
        <v>92.808453</v>
      </c>
      <c r="N232" s="62"/>
      <c r="O232" s="62">
        <v>75.546833000000007</v>
      </c>
      <c r="P232" s="62">
        <v>84.370678999999996</v>
      </c>
      <c r="Q232" s="64"/>
      <c r="R232" s="62"/>
      <c r="S232" s="62"/>
      <c r="T232" s="62"/>
      <c r="U232" s="62"/>
      <c r="V232" s="62"/>
      <c r="W232" s="62"/>
      <c r="X232" s="62"/>
      <c r="Y232" s="62"/>
      <c r="Z232" s="62"/>
      <c r="AA232" s="62"/>
      <c r="AB232" s="62"/>
      <c r="AC232" s="62"/>
      <c r="AD232" s="62"/>
      <c r="AE232" s="62"/>
      <c r="AF232" s="62"/>
      <c r="AG232" s="64"/>
      <c r="AH232" s="64"/>
      <c r="AI232" s="64"/>
      <c r="AJ232" s="64"/>
    </row>
    <row r="233" spans="1:36" s="12" customFormat="1" ht="18" customHeight="1">
      <c r="A233" s="65">
        <v>2016</v>
      </c>
      <c r="B233" s="61">
        <v>79.358069</v>
      </c>
      <c r="C233" s="62"/>
      <c r="D233" s="62">
        <v>62.314138999999997</v>
      </c>
      <c r="E233" s="62">
        <v>83.742844000000005</v>
      </c>
      <c r="F233" s="62">
        <v>76.511393999999996</v>
      </c>
      <c r="G233" s="62"/>
      <c r="H233" s="62">
        <v>85.707526999999999</v>
      </c>
      <c r="I233" s="62">
        <v>82.038802000000004</v>
      </c>
      <c r="J233" s="62"/>
      <c r="K233" s="62">
        <v>73.196589000000003</v>
      </c>
      <c r="L233" s="62">
        <v>80.120892999999995</v>
      </c>
      <c r="M233" s="62">
        <v>93.926165999999995</v>
      </c>
      <c r="N233" s="62"/>
      <c r="O233" s="62">
        <v>75.857237999999995</v>
      </c>
      <c r="P233" s="62">
        <v>85.115492000000003</v>
      </c>
      <c r="Q233" s="64"/>
      <c r="R233" s="62"/>
      <c r="S233" s="62"/>
      <c r="T233" s="62"/>
      <c r="U233" s="62"/>
      <c r="V233" s="62"/>
      <c r="W233" s="62"/>
      <c r="X233" s="62"/>
      <c r="Y233" s="62"/>
      <c r="Z233" s="62"/>
      <c r="AA233" s="62"/>
      <c r="AB233" s="62"/>
      <c r="AC233" s="62"/>
      <c r="AD233" s="62"/>
      <c r="AE233" s="62"/>
      <c r="AF233" s="62"/>
      <c r="AG233" s="64"/>
      <c r="AH233" s="64"/>
      <c r="AI233" s="64"/>
      <c r="AJ233" s="64"/>
    </row>
    <row r="234" spans="1:36" s="12" customFormat="1" ht="18" customHeight="1">
      <c r="A234" s="66" t="s">
        <v>41</v>
      </c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5"/>
      <c r="N234" s="62"/>
      <c r="O234" s="62"/>
      <c r="P234" s="62"/>
      <c r="Q234" s="62"/>
      <c r="R234" s="62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</row>
    <row r="235" spans="1:36" s="12" customFormat="1" ht="18" customHeight="1">
      <c r="A235" s="65">
        <v>2016</v>
      </c>
      <c r="B235" s="61">
        <v>69.065449999999998</v>
      </c>
      <c r="C235" s="62"/>
      <c r="D235" s="62">
        <v>57.069419000000003</v>
      </c>
      <c r="E235" s="62">
        <v>72.109515999999999</v>
      </c>
      <c r="F235" s="62">
        <v>70.870039000000006</v>
      </c>
      <c r="G235" s="62"/>
      <c r="H235" s="62">
        <v>66.064677000000003</v>
      </c>
      <c r="I235" s="62">
        <v>78.078540000000004</v>
      </c>
      <c r="J235" s="62"/>
      <c r="K235" s="62">
        <v>54.724442000000003</v>
      </c>
      <c r="L235" s="62">
        <v>72.143527000000006</v>
      </c>
      <c r="M235" s="62">
        <v>91.317621000000003</v>
      </c>
      <c r="N235" s="62"/>
      <c r="O235" s="62">
        <v>63.043275000000001</v>
      </c>
      <c r="P235" s="62">
        <v>73.890129999999999</v>
      </c>
      <c r="Q235" s="64"/>
      <c r="R235" s="62"/>
      <c r="S235" s="62"/>
      <c r="T235" s="62"/>
      <c r="U235" s="62"/>
      <c r="V235" s="62"/>
      <c r="W235" s="62"/>
      <c r="X235" s="62"/>
      <c r="Y235" s="62"/>
      <c r="Z235" s="62"/>
      <c r="AA235" s="62"/>
      <c r="AB235" s="62"/>
      <c r="AC235" s="62"/>
      <c r="AD235" s="62"/>
      <c r="AE235" s="62"/>
      <c r="AF235" s="62"/>
      <c r="AG235" s="64"/>
      <c r="AH235" s="64"/>
      <c r="AI235" s="64"/>
      <c r="AJ235" s="64"/>
    </row>
    <row r="236" spans="1:36" s="12" customFormat="1" ht="18" customHeight="1">
      <c r="A236" s="65">
        <v>2017</v>
      </c>
      <c r="B236" s="61">
        <v>70.130320999999995</v>
      </c>
      <c r="C236" s="62"/>
      <c r="D236" s="62">
        <v>58.692464000000001</v>
      </c>
      <c r="E236" s="62">
        <v>72.818826000000001</v>
      </c>
      <c r="F236" s="62">
        <v>75.413120000000006</v>
      </c>
      <c r="G236" s="62"/>
      <c r="H236" s="62">
        <v>66.606281999999993</v>
      </c>
      <c r="I236" s="62">
        <v>79.595934999999997</v>
      </c>
      <c r="J236" s="62"/>
      <c r="K236" s="62">
        <v>54.764572000000001</v>
      </c>
      <c r="L236" s="62">
        <v>73.278771000000006</v>
      </c>
      <c r="M236" s="62">
        <v>91.663194000000004</v>
      </c>
      <c r="N236" s="62"/>
      <c r="O236" s="62">
        <v>68.659768999999997</v>
      </c>
      <c r="P236" s="62">
        <v>73.633927</v>
      </c>
      <c r="Q236" s="64"/>
      <c r="R236" s="62"/>
      <c r="S236" s="62"/>
      <c r="T236" s="62"/>
      <c r="U236" s="62"/>
      <c r="V236" s="62"/>
      <c r="W236" s="62"/>
      <c r="X236" s="62"/>
      <c r="Y236" s="62"/>
      <c r="Z236" s="62"/>
      <c r="AA236" s="62"/>
      <c r="AB236" s="62"/>
      <c r="AC236" s="62"/>
      <c r="AD236" s="62"/>
      <c r="AE236" s="62"/>
      <c r="AF236" s="62"/>
      <c r="AG236" s="64"/>
      <c r="AH236" s="64"/>
      <c r="AI236" s="64"/>
      <c r="AJ236" s="64"/>
    </row>
    <row r="237" spans="1:36" s="12" customFormat="1" ht="18" customHeight="1">
      <c r="A237" s="65">
        <v>2018</v>
      </c>
      <c r="B237" s="61">
        <v>69.133477999999997</v>
      </c>
      <c r="C237" s="62"/>
      <c r="D237" s="62">
        <v>56.465125</v>
      </c>
      <c r="E237" s="62">
        <v>72.057427000000004</v>
      </c>
      <c r="F237" s="62">
        <v>69.164337000000003</v>
      </c>
      <c r="G237" s="62"/>
      <c r="H237" s="62">
        <v>66.072441999999995</v>
      </c>
      <c r="I237" s="62">
        <v>78.420953999999995</v>
      </c>
      <c r="J237" s="62"/>
      <c r="K237" s="62">
        <v>53.783161</v>
      </c>
      <c r="L237" s="62">
        <v>72.233628999999993</v>
      </c>
      <c r="M237" s="62">
        <v>90.242419999999996</v>
      </c>
      <c r="N237" s="62"/>
      <c r="O237" s="62">
        <v>64.314858000000001</v>
      </c>
      <c r="P237" s="62">
        <v>73.442712</v>
      </c>
      <c r="Q237" s="64"/>
      <c r="R237" s="62"/>
      <c r="S237" s="62"/>
      <c r="T237" s="62"/>
      <c r="U237" s="62"/>
      <c r="V237" s="62"/>
      <c r="W237" s="62"/>
      <c r="X237" s="62"/>
      <c r="Y237" s="62"/>
      <c r="Z237" s="62"/>
      <c r="AA237" s="62"/>
      <c r="AB237" s="62"/>
      <c r="AC237" s="62"/>
      <c r="AD237" s="62"/>
      <c r="AE237" s="62"/>
      <c r="AF237" s="62"/>
      <c r="AG237" s="64"/>
      <c r="AH237" s="64"/>
      <c r="AI237" s="64"/>
      <c r="AJ237" s="64"/>
    </row>
    <row r="238" spans="1:36" s="12" customFormat="1" ht="18" customHeight="1">
      <c r="A238" s="65">
        <v>2019</v>
      </c>
      <c r="B238" s="61">
        <v>73.662070999999997</v>
      </c>
      <c r="C238" s="62"/>
      <c r="D238" s="62">
        <v>62.612509000000003</v>
      </c>
      <c r="E238" s="62">
        <v>76.192130000000006</v>
      </c>
      <c r="F238" s="62">
        <v>72.647598000000002</v>
      </c>
      <c r="G238" s="62"/>
      <c r="H238" s="62">
        <v>70.031948999999997</v>
      </c>
      <c r="I238" s="62">
        <v>82.534417000000005</v>
      </c>
      <c r="J238" s="62"/>
      <c r="K238" s="62">
        <v>56.01538</v>
      </c>
      <c r="L238" s="62">
        <v>76.858445000000003</v>
      </c>
      <c r="M238" s="62">
        <v>93.329826999999995</v>
      </c>
      <c r="N238" s="62"/>
      <c r="O238" s="62">
        <v>67.847937000000002</v>
      </c>
      <c r="P238" s="62">
        <v>77.668091000000004</v>
      </c>
      <c r="Q238" s="64"/>
      <c r="R238" s="62"/>
      <c r="S238" s="62"/>
      <c r="T238" s="62"/>
      <c r="U238" s="62"/>
      <c r="V238" s="62"/>
      <c r="W238" s="62"/>
      <c r="X238" s="62"/>
      <c r="Y238" s="62"/>
      <c r="Z238" s="62"/>
      <c r="AA238" s="62"/>
      <c r="AB238" s="62"/>
      <c r="AC238" s="62"/>
      <c r="AD238" s="62"/>
      <c r="AE238" s="62"/>
      <c r="AF238" s="62"/>
      <c r="AG238" s="64"/>
      <c r="AH238" s="64"/>
      <c r="AI238" s="64"/>
      <c r="AJ238" s="64"/>
    </row>
    <row r="239" spans="1:36" s="12" customFormat="1" ht="18" customHeight="1">
      <c r="A239" s="65">
        <v>2020</v>
      </c>
      <c r="B239" s="61">
        <v>74.426060000000007</v>
      </c>
      <c r="C239" s="62"/>
      <c r="D239" s="62">
        <v>61.999786999999998</v>
      </c>
      <c r="E239" s="62">
        <v>76.661032000000006</v>
      </c>
      <c r="F239" s="62">
        <v>78.720213000000001</v>
      </c>
      <c r="G239" s="62"/>
      <c r="H239" s="62">
        <v>70.973157999999998</v>
      </c>
      <c r="I239" s="62">
        <v>82.373067000000006</v>
      </c>
      <c r="J239" s="62"/>
      <c r="K239" s="62">
        <v>57.864718000000003</v>
      </c>
      <c r="L239" s="62">
        <v>76.125743</v>
      </c>
      <c r="M239" s="62">
        <v>94.237781999999996</v>
      </c>
      <c r="N239" s="62"/>
      <c r="O239" s="62">
        <v>73.311222000000001</v>
      </c>
      <c r="P239" s="62">
        <v>77.218271000000001</v>
      </c>
      <c r="Q239" s="64"/>
      <c r="R239" s="62"/>
      <c r="S239" s="62"/>
      <c r="T239" s="62"/>
      <c r="U239" s="62"/>
      <c r="V239" s="62"/>
      <c r="W239" s="62"/>
      <c r="X239" s="62"/>
      <c r="Y239" s="62"/>
      <c r="Z239" s="62"/>
      <c r="AA239" s="62"/>
      <c r="AB239" s="62"/>
      <c r="AC239" s="62"/>
      <c r="AD239" s="62"/>
      <c r="AE239" s="62"/>
      <c r="AF239" s="62"/>
      <c r="AG239" s="64"/>
      <c r="AH239" s="64"/>
      <c r="AI239" s="64"/>
      <c r="AJ239" s="64"/>
    </row>
    <row r="240" spans="1:36" s="12" customFormat="1" ht="18" customHeight="1">
      <c r="A240" s="65">
        <v>2021</v>
      </c>
      <c r="B240" s="61">
        <v>69.585340000000002</v>
      </c>
      <c r="C240" s="62"/>
      <c r="D240" s="62">
        <v>56.089060000000003</v>
      </c>
      <c r="E240" s="62">
        <v>72.514930000000007</v>
      </c>
      <c r="F240" s="62">
        <v>72.087090000000003</v>
      </c>
      <c r="G240" s="62"/>
      <c r="H240" s="62">
        <v>68.241079999999997</v>
      </c>
      <c r="I240" s="62">
        <v>77.166120000000006</v>
      </c>
      <c r="J240" s="62"/>
      <c r="K240" s="62">
        <v>54.17586</v>
      </c>
      <c r="L240" s="62">
        <v>71.770470000000003</v>
      </c>
      <c r="M240" s="62">
        <v>90.332679999999996</v>
      </c>
      <c r="N240" s="62"/>
      <c r="O240" s="62">
        <v>69.038070000000005</v>
      </c>
      <c r="P240" s="62">
        <v>73.066940000000002</v>
      </c>
      <c r="Q240" s="64"/>
      <c r="R240" s="62"/>
      <c r="S240" s="62"/>
      <c r="T240" s="62"/>
      <c r="U240" s="62"/>
      <c r="V240" s="62"/>
      <c r="W240" s="62"/>
      <c r="X240" s="62"/>
      <c r="Y240" s="62"/>
      <c r="Z240" s="62"/>
      <c r="AA240" s="62"/>
      <c r="AB240" s="62"/>
      <c r="AC240" s="62"/>
      <c r="AD240" s="62"/>
      <c r="AE240" s="62"/>
      <c r="AF240" s="62"/>
      <c r="AG240" s="64"/>
      <c r="AH240" s="64"/>
      <c r="AI240" s="64"/>
      <c r="AJ240" s="64"/>
    </row>
    <row r="241" spans="1:36" s="12" customFormat="1" ht="18" customHeight="1">
      <c r="A241" s="65">
        <v>2022</v>
      </c>
      <c r="B241" s="61">
        <v>70.654939999999996</v>
      </c>
      <c r="C241" s="62"/>
      <c r="D241" s="62">
        <v>58.739319999999999</v>
      </c>
      <c r="E241" s="62">
        <v>73.306780000000003</v>
      </c>
      <c r="F241" s="62">
        <v>72.286479999999997</v>
      </c>
      <c r="G241" s="62"/>
      <c r="H241" s="62">
        <v>69.254379999999998</v>
      </c>
      <c r="I241" s="62">
        <v>77.432220000000001</v>
      </c>
      <c r="J241" s="62"/>
      <c r="K241" s="62">
        <v>53.053919999999998</v>
      </c>
      <c r="L241" s="62">
        <v>74.049019999999999</v>
      </c>
      <c r="M241" s="62">
        <v>90.673270000000002</v>
      </c>
      <c r="N241" s="62"/>
      <c r="O241" s="62">
        <v>63.304270000000002</v>
      </c>
      <c r="P241" s="62">
        <v>75.042349999999999</v>
      </c>
      <c r="Q241" s="64"/>
      <c r="R241" s="62"/>
      <c r="S241" s="62"/>
      <c r="T241" s="62"/>
      <c r="U241" s="62"/>
      <c r="V241" s="62"/>
      <c r="W241" s="62"/>
      <c r="X241" s="62"/>
      <c r="Y241" s="62"/>
      <c r="Z241" s="62"/>
      <c r="AA241" s="62"/>
      <c r="AB241" s="62"/>
      <c r="AC241" s="62"/>
      <c r="AD241" s="62"/>
      <c r="AE241" s="62"/>
      <c r="AF241" s="62"/>
      <c r="AG241" s="64"/>
      <c r="AH241" s="64"/>
      <c r="AI241" s="64"/>
      <c r="AJ241" s="64"/>
    </row>
    <row r="242" spans="1:36" s="12" customFormat="1" ht="18" customHeight="1">
      <c r="A242" s="65">
        <v>2023</v>
      </c>
      <c r="B242" s="61">
        <v>71.571579999999997</v>
      </c>
      <c r="C242" s="62"/>
      <c r="D242" s="62">
        <v>58.809690000000003</v>
      </c>
      <c r="E242" s="62">
        <v>74.533990000000003</v>
      </c>
      <c r="F242" s="62">
        <v>70.997219999999999</v>
      </c>
      <c r="G242" s="62"/>
      <c r="H242" s="62">
        <v>72.351749999999996</v>
      </c>
      <c r="I242" s="62">
        <v>76.907579999999996</v>
      </c>
      <c r="J242" s="62"/>
      <c r="K242" s="62">
        <v>54.414439999999999</v>
      </c>
      <c r="L242" s="62">
        <v>74.817300000000003</v>
      </c>
      <c r="M242" s="62">
        <v>90.741590000000002</v>
      </c>
      <c r="N242" s="62"/>
      <c r="O242" s="62">
        <v>67.691680000000005</v>
      </c>
      <c r="P242" s="62">
        <v>75.572329999999994</v>
      </c>
      <c r="Q242" s="64"/>
      <c r="R242" s="62"/>
      <c r="S242" s="62"/>
      <c r="T242" s="62"/>
      <c r="U242" s="62"/>
      <c r="V242" s="62"/>
      <c r="W242" s="62"/>
      <c r="X242" s="62"/>
      <c r="Y242" s="62"/>
      <c r="Z242" s="62"/>
      <c r="AA242" s="62"/>
      <c r="AB242" s="62"/>
      <c r="AC242" s="62"/>
      <c r="AD242" s="62"/>
      <c r="AE242" s="62"/>
      <c r="AF242" s="62"/>
      <c r="AG242" s="64"/>
      <c r="AH242" s="64"/>
      <c r="AI242" s="64"/>
      <c r="AJ242" s="64"/>
    </row>
    <row r="243" spans="1:36" s="12" customFormat="1" ht="18" customHeight="1">
      <c r="A243" s="65">
        <v>2024</v>
      </c>
      <c r="B243" s="61">
        <v>72.250929999999997</v>
      </c>
      <c r="C243" s="62"/>
      <c r="D243" s="62">
        <v>60.970979999999997</v>
      </c>
      <c r="E243" s="62">
        <v>75.165180000000007</v>
      </c>
      <c r="F243" s="62">
        <v>64.128690000000006</v>
      </c>
      <c r="G243" s="62"/>
      <c r="H243" s="62">
        <v>70.159530000000004</v>
      </c>
      <c r="I243" s="62">
        <v>80.551339999999996</v>
      </c>
      <c r="J243" s="62"/>
      <c r="K243" s="62">
        <v>55.735010000000003</v>
      </c>
      <c r="L243" s="62">
        <v>74.217380000000006</v>
      </c>
      <c r="M243" s="62">
        <v>91.16189</v>
      </c>
      <c r="N243" s="62"/>
      <c r="O243" s="62">
        <v>67.565920000000006</v>
      </c>
      <c r="P243" s="62">
        <v>76.336519999999993</v>
      </c>
      <c r="Q243" s="64"/>
      <c r="R243" s="62"/>
      <c r="S243" s="62"/>
      <c r="T243" s="62"/>
      <c r="U243" s="62"/>
      <c r="V243" s="62"/>
      <c r="W243" s="62"/>
      <c r="X243" s="62"/>
      <c r="Y243" s="62"/>
      <c r="Z243" s="62"/>
      <c r="AA243" s="62"/>
      <c r="AB243" s="62"/>
      <c r="AC243" s="62"/>
      <c r="AD243" s="62"/>
      <c r="AE243" s="62"/>
      <c r="AF243" s="62"/>
      <c r="AG243" s="64"/>
      <c r="AH243" s="64"/>
      <c r="AI243" s="64"/>
      <c r="AJ243" s="64"/>
    </row>
    <row r="244" spans="1:36" s="12" customFormat="1" ht="18" customHeight="1">
      <c r="A244" s="60" t="s">
        <v>42</v>
      </c>
      <c r="B244" s="74"/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64"/>
      <c r="R244" s="62"/>
      <c r="S244" s="62"/>
      <c r="T244" s="62"/>
      <c r="U244" s="62"/>
      <c r="V244" s="62"/>
      <c r="W244" s="62"/>
      <c r="X244" s="62"/>
      <c r="Y244" s="62"/>
      <c r="Z244" s="62"/>
      <c r="AA244" s="62"/>
      <c r="AB244" s="62"/>
      <c r="AC244" s="62"/>
      <c r="AD244" s="62"/>
      <c r="AE244" s="62"/>
      <c r="AF244" s="62"/>
      <c r="AG244" s="64"/>
      <c r="AH244" s="64"/>
      <c r="AI244" s="64"/>
      <c r="AJ244" s="64"/>
    </row>
    <row r="245" spans="1:36" s="12" customFormat="1" ht="18" customHeight="1">
      <c r="A245" s="66" t="s">
        <v>43</v>
      </c>
      <c r="B245" s="61"/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  <c r="Q245" s="64"/>
      <c r="R245" s="62"/>
      <c r="S245" s="62"/>
      <c r="T245" s="62"/>
      <c r="U245" s="62"/>
      <c r="V245" s="62"/>
      <c r="W245" s="62"/>
      <c r="X245" s="62"/>
      <c r="Y245" s="62"/>
      <c r="Z245" s="62"/>
      <c r="AA245" s="62"/>
      <c r="AB245" s="62"/>
      <c r="AC245" s="62"/>
      <c r="AD245" s="62"/>
      <c r="AE245" s="62"/>
      <c r="AF245" s="62"/>
      <c r="AG245" s="64"/>
      <c r="AH245" s="64"/>
      <c r="AI245" s="64"/>
      <c r="AJ245" s="64"/>
    </row>
    <row r="246" spans="1:36" s="12" customFormat="1" ht="18" customHeight="1">
      <c r="A246" s="65">
        <v>1994</v>
      </c>
      <c r="B246" s="61">
        <v>28.657736</v>
      </c>
      <c r="C246" s="62"/>
      <c r="D246" s="62">
        <v>12.072934</v>
      </c>
      <c r="E246" s="62">
        <v>36.951256999999998</v>
      </c>
      <c r="F246" s="62">
        <v>35.174393999999999</v>
      </c>
      <c r="G246" s="62"/>
      <c r="H246" s="62">
        <v>43.862048999999999</v>
      </c>
      <c r="I246" s="62">
        <v>33.982154000000001</v>
      </c>
      <c r="J246" s="62"/>
      <c r="K246" s="62">
        <v>16.709548000000002</v>
      </c>
      <c r="L246" s="62">
        <v>49.418889</v>
      </c>
      <c r="M246" s="62">
        <v>73.400244000000001</v>
      </c>
      <c r="N246" s="62"/>
      <c r="O246" s="62">
        <v>11.922162999999999</v>
      </c>
      <c r="P246" s="62">
        <v>50.066541000000001</v>
      </c>
      <c r="Q246" s="64"/>
      <c r="R246" s="62"/>
      <c r="S246" s="62"/>
      <c r="T246" s="62"/>
      <c r="U246" s="62"/>
      <c r="V246" s="62"/>
      <c r="W246" s="62"/>
      <c r="X246" s="62"/>
      <c r="Y246" s="62"/>
      <c r="Z246" s="62"/>
      <c r="AA246" s="62"/>
      <c r="AB246" s="62"/>
      <c r="AC246" s="62"/>
      <c r="AD246" s="62"/>
      <c r="AE246" s="62"/>
      <c r="AF246" s="62"/>
      <c r="AG246" s="64"/>
      <c r="AH246" s="64"/>
      <c r="AI246" s="64"/>
      <c r="AJ246" s="64"/>
    </row>
    <row r="247" spans="1:36" s="12" customFormat="1" ht="18" customHeight="1">
      <c r="A247" s="65">
        <v>1995</v>
      </c>
      <c r="B247" s="61">
        <v>40.469695000000002</v>
      </c>
      <c r="C247" s="62"/>
      <c r="D247" s="62">
        <v>17.605357000000001</v>
      </c>
      <c r="E247" s="62">
        <v>50.191870000000002</v>
      </c>
      <c r="F247" s="62">
        <v>45.326317000000003</v>
      </c>
      <c r="G247" s="62"/>
      <c r="H247" s="62">
        <v>58.088389999999997</v>
      </c>
      <c r="I247" s="62">
        <v>46.645412999999998</v>
      </c>
      <c r="J247" s="62"/>
      <c r="K247" s="62">
        <v>29.731390999999999</v>
      </c>
      <c r="L247" s="62">
        <v>53.559221000000001</v>
      </c>
      <c r="M247" s="62">
        <v>75.256658000000002</v>
      </c>
      <c r="N247" s="62"/>
      <c r="O247" s="62">
        <v>32.383018</v>
      </c>
      <c r="P247" s="62">
        <v>53.985017999999997</v>
      </c>
      <c r="Q247" s="64"/>
      <c r="R247" s="62"/>
      <c r="S247" s="62"/>
      <c r="T247" s="62"/>
      <c r="U247" s="62"/>
      <c r="V247" s="62"/>
      <c r="W247" s="62"/>
      <c r="X247" s="62"/>
      <c r="Y247" s="62"/>
      <c r="Z247" s="62"/>
      <c r="AA247" s="62"/>
      <c r="AB247" s="62"/>
      <c r="AC247" s="62"/>
      <c r="AD247" s="62"/>
      <c r="AE247" s="62"/>
      <c r="AF247" s="62"/>
      <c r="AG247" s="64"/>
      <c r="AH247" s="64"/>
      <c r="AI247" s="64"/>
      <c r="AJ247" s="64"/>
    </row>
    <row r="248" spans="1:36" s="12" customFormat="1" ht="18" customHeight="1">
      <c r="A248" s="65">
        <v>1998</v>
      </c>
      <c r="B248" s="61">
        <v>40.983324000000003</v>
      </c>
      <c r="C248" s="62"/>
      <c r="D248" s="62">
        <v>18.009827000000001</v>
      </c>
      <c r="E248" s="62">
        <v>51.417259000000001</v>
      </c>
      <c r="F248" s="62">
        <v>43.876573999999998</v>
      </c>
      <c r="G248" s="62"/>
      <c r="H248" s="62">
        <v>56.737662999999998</v>
      </c>
      <c r="I248" s="62">
        <v>48.841926999999998</v>
      </c>
      <c r="J248" s="62"/>
      <c r="K248" s="62">
        <v>26.037824000000001</v>
      </c>
      <c r="L248" s="62">
        <v>56.583548999999998</v>
      </c>
      <c r="M248" s="62">
        <v>77.009651000000005</v>
      </c>
      <c r="N248" s="62"/>
      <c r="O248" s="62">
        <v>35.555875999999998</v>
      </c>
      <c r="P248" s="62">
        <v>55.194038999999997</v>
      </c>
      <c r="Q248" s="64"/>
      <c r="R248" s="62"/>
      <c r="S248" s="62"/>
      <c r="T248" s="62"/>
      <c r="U248" s="62"/>
      <c r="V248" s="62"/>
      <c r="W248" s="62"/>
      <c r="X248" s="62"/>
      <c r="Y248" s="62"/>
      <c r="Z248" s="62"/>
      <c r="AA248" s="62"/>
      <c r="AB248" s="62"/>
      <c r="AC248" s="62"/>
      <c r="AD248" s="62"/>
      <c r="AE248" s="62"/>
      <c r="AF248" s="62"/>
      <c r="AG248" s="64"/>
      <c r="AH248" s="64"/>
      <c r="AI248" s="64"/>
      <c r="AJ248" s="64"/>
    </row>
    <row r="249" spans="1:36" s="12" customFormat="1" ht="18" customHeight="1">
      <c r="A249" s="65">
        <v>1999</v>
      </c>
      <c r="B249" s="61">
        <v>49.680599999999998</v>
      </c>
      <c r="C249" s="62"/>
      <c r="D249" s="62">
        <v>24.431007999999999</v>
      </c>
      <c r="E249" s="62">
        <v>59.969391999999999</v>
      </c>
      <c r="F249" s="62">
        <v>47.245717999999997</v>
      </c>
      <c r="G249" s="62"/>
      <c r="H249" s="62">
        <v>65.180957000000006</v>
      </c>
      <c r="I249" s="62">
        <v>57.253957</v>
      </c>
      <c r="J249" s="62"/>
      <c r="K249" s="62">
        <v>37.810814999999998</v>
      </c>
      <c r="L249" s="62">
        <v>60.185639999999999</v>
      </c>
      <c r="M249" s="62">
        <v>79.401302999999999</v>
      </c>
      <c r="N249" s="62"/>
      <c r="O249" s="62">
        <v>52.668522000000003</v>
      </c>
      <c r="P249" s="62">
        <v>61.326174999999999</v>
      </c>
      <c r="Q249" s="64"/>
      <c r="R249" s="62"/>
      <c r="S249" s="62"/>
      <c r="T249" s="62"/>
      <c r="U249" s="62"/>
      <c r="V249" s="62"/>
      <c r="W249" s="62"/>
      <c r="X249" s="62"/>
      <c r="Y249" s="62"/>
      <c r="Z249" s="62"/>
      <c r="AA249" s="62"/>
      <c r="AB249" s="62"/>
      <c r="AC249" s="62"/>
      <c r="AD249" s="62"/>
      <c r="AE249" s="62"/>
      <c r="AF249" s="62"/>
      <c r="AG249" s="64"/>
      <c r="AH249" s="64"/>
      <c r="AI249" s="64"/>
      <c r="AJ249" s="64"/>
    </row>
    <row r="250" spans="1:36" s="12" customFormat="1" ht="18" customHeight="1">
      <c r="A250" s="66" t="s">
        <v>44</v>
      </c>
      <c r="B250" s="61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4"/>
      <c r="R250" s="62"/>
      <c r="S250" s="62"/>
      <c r="T250" s="62"/>
      <c r="U250" s="62"/>
      <c r="V250" s="62"/>
      <c r="W250" s="62"/>
      <c r="X250" s="62"/>
      <c r="Y250" s="62"/>
      <c r="Z250" s="62"/>
      <c r="AA250" s="62"/>
      <c r="AB250" s="62"/>
      <c r="AC250" s="62"/>
      <c r="AD250" s="62"/>
      <c r="AE250" s="62"/>
      <c r="AF250" s="62"/>
      <c r="AG250" s="64"/>
      <c r="AH250" s="64"/>
      <c r="AI250" s="64"/>
      <c r="AJ250" s="64"/>
    </row>
    <row r="251" spans="1:36" s="12" customFormat="1" ht="18" customHeight="1">
      <c r="A251" s="65">
        <v>2003</v>
      </c>
      <c r="B251" s="61">
        <v>32.974988000000003</v>
      </c>
      <c r="C251" s="62"/>
      <c r="D251" s="62">
        <v>16.969798000000001</v>
      </c>
      <c r="E251" s="62">
        <v>39.630226999999998</v>
      </c>
      <c r="F251" s="62">
        <v>22.195905</v>
      </c>
      <c r="G251" s="62"/>
      <c r="H251" s="62">
        <v>46.615422000000002</v>
      </c>
      <c r="I251" s="62">
        <v>36.119759999999999</v>
      </c>
      <c r="J251" s="62"/>
      <c r="K251" s="62">
        <v>17.611906000000001</v>
      </c>
      <c r="L251" s="62">
        <v>45.586486999999998</v>
      </c>
      <c r="M251" s="62">
        <v>69.372805</v>
      </c>
      <c r="N251" s="62"/>
      <c r="O251" s="62">
        <v>16.37133</v>
      </c>
      <c r="P251" s="62">
        <v>47.051906000000002</v>
      </c>
      <c r="Q251" s="64"/>
      <c r="R251" s="62"/>
      <c r="S251" s="62"/>
      <c r="T251" s="62"/>
      <c r="U251" s="62"/>
      <c r="V251" s="62"/>
      <c r="W251" s="62"/>
      <c r="X251" s="62"/>
      <c r="Y251" s="62"/>
      <c r="Z251" s="62"/>
      <c r="AA251" s="62"/>
      <c r="AB251" s="62"/>
      <c r="AC251" s="62"/>
      <c r="AD251" s="62"/>
      <c r="AE251" s="62"/>
      <c r="AF251" s="62"/>
      <c r="AG251" s="64"/>
      <c r="AH251" s="64"/>
      <c r="AI251" s="64"/>
      <c r="AJ251" s="64"/>
    </row>
    <row r="252" spans="1:36" s="12" customFormat="1" ht="18" customHeight="1">
      <c r="A252" s="65">
        <v>2004</v>
      </c>
      <c r="B252" s="61">
        <v>33.532463</v>
      </c>
      <c r="C252" s="62"/>
      <c r="D252" s="62">
        <v>14.597709999999999</v>
      </c>
      <c r="E252" s="62">
        <v>40.660015999999999</v>
      </c>
      <c r="F252" s="62">
        <v>26.176154</v>
      </c>
      <c r="G252" s="62"/>
      <c r="H252" s="62">
        <v>47.752727999999998</v>
      </c>
      <c r="I252" s="62">
        <v>36.945742000000003</v>
      </c>
      <c r="J252" s="62"/>
      <c r="K252" s="62">
        <v>17.175346999999999</v>
      </c>
      <c r="L252" s="62">
        <v>45.097580000000001</v>
      </c>
      <c r="M252" s="62">
        <v>71.330115000000006</v>
      </c>
      <c r="N252" s="62"/>
      <c r="O252" s="62">
        <v>17.496390000000002</v>
      </c>
      <c r="P252" s="62">
        <v>47.478062999999999</v>
      </c>
      <c r="Q252" s="64"/>
      <c r="R252" s="62"/>
      <c r="S252" s="62"/>
      <c r="T252" s="62"/>
      <c r="U252" s="62"/>
      <c r="V252" s="62"/>
      <c r="W252" s="62"/>
      <c r="X252" s="62"/>
      <c r="Y252" s="62"/>
      <c r="Z252" s="62"/>
      <c r="AA252" s="62"/>
      <c r="AB252" s="62"/>
      <c r="AC252" s="62"/>
      <c r="AD252" s="62"/>
      <c r="AE252" s="62"/>
      <c r="AF252" s="62"/>
      <c r="AG252" s="64"/>
      <c r="AH252" s="64"/>
      <c r="AI252" s="64"/>
      <c r="AJ252" s="64"/>
    </row>
    <row r="253" spans="1:36" s="12" customFormat="1" ht="18" customHeight="1">
      <c r="A253" s="65">
        <v>2005</v>
      </c>
      <c r="B253" s="61">
        <v>33.145878000000003</v>
      </c>
      <c r="C253" s="62"/>
      <c r="D253" s="62">
        <v>14.781825</v>
      </c>
      <c r="E253" s="62">
        <v>40.004767000000001</v>
      </c>
      <c r="F253" s="62">
        <v>27.855011999999999</v>
      </c>
      <c r="G253" s="62"/>
      <c r="H253" s="62">
        <v>44.488739000000002</v>
      </c>
      <c r="I253" s="62">
        <v>37.540436999999997</v>
      </c>
      <c r="J253" s="62"/>
      <c r="K253" s="62">
        <v>16.985534999999999</v>
      </c>
      <c r="L253" s="62">
        <v>42.399416000000002</v>
      </c>
      <c r="M253" s="62">
        <v>72.940516000000002</v>
      </c>
      <c r="N253" s="62"/>
      <c r="O253" s="62">
        <v>17.215354999999999</v>
      </c>
      <c r="P253" s="62">
        <v>46.880028000000003</v>
      </c>
      <c r="Q253" s="64"/>
      <c r="R253" s="62"/>
      <c r="S253" s="62"/>
      <c r="T253" s="62"/>
      <c r="U253" s="62"/>
      <c r="V253" s="62"/>
      <c r="W253" s="62"/>
      <c r="X253" s="62"/>
      <c r="Y253" s="62"/>
      <c r="Z253" s="62"/>
      <c r="AA253" s="62"/>
      <c r="AB253" s="62"/>
      <c r="AC253" s="62"/>
      <c r="AD253" s="62"/>
      <c r="AE253" s="62"/>
      <c r="AF253" s="62"/>
      <c r="AG253" s="64"/>
      <c r="AH253" s="64"/>
      <c r="AI253" s="64"/>
      <c r="AJ253" s="64"/>
    </row>
    <row r="254" spans="1:36" s="12" customFormat="1" ht="18" customHeight="1">
      <c r="A254" s="65">
        <v>2006</v>
      </c>
      <c r="B254" s="61">
        <v>37.839785999999997</v>
      </c>
      <c r="C254" s="62"/>
      <c r="D254" s="62">
        <v>19.025326</v>
      </c>
      <c r="E254" s="62">
        <v>44.693308000000002</v>
      </c>
      <c r="F254" s="62">
        <v>37.819218999999997</v>
      </c>
      <c r="G254" s="62"/>
      <c r="H254" s="62">
        <v>50.039951000000002</v>
      </c>
      <c r="I254" s="62">
        <v>41.855863999999997</v>
      </c>
      <c r="J254" s="62"/>
      <c r="K254" s="62">
        <v>22.603017999999999</v>
      </c>
      <c r="L254" s="62">
        <v>48.023189000000002</v>
      </c>
      <c r="M254" s="62">
        <v>74.011897000000005</v>
      </c>
      <c r="N254" s="62"/>
      <c r="O254" s="62">
        <v>27.518682999999999</v>
      </c>
      <c r="P254" s="62">
        <v>50.005513999999998</v>
      </c>
      <c r="Q254" s="64"/>
      <c r="R254" s="62"/>
      <c r="S254" s="62"/>
      <c r="T254" s="62"/>
      <c r="U254" s="62"/>
      <c r="V254" s="62"/>
      <c r="W254" s="62"/>
      <c r="X254" s="62"/>
      <c r="Y254" s="62"/>
      <c r="Z254" s="62"/>
      <c r="AA254" s="62"/>
      <c r="AB254" s="62"/>
      <c r="AC254" s="62"/>
      <c r="AD254" s="62"/>
      <c r="AE254" s="62"/>
      <c r="AF254" s="62"/>
      <c r="AG254" s="64"/>
      <c r="AH254" s="64"/>
      <c r="AI254" s="64"/>
      <c r="AJ254" s="64"/>
    </row>
    <row r="255" spans="1:36" s="12" customFormat="1" ht="18" customHeight="1">
      <c r="A255" s="65">
        <v>2007</v>
      </c>
      <c r="B255" s="61">
        <v>38.988866999999999</v>
      </c>
      <c r="C255" s="62"/>
      <c r="D255" s="62">
        <v>20.648755999999999</v>
      </c>
      <c r="E255" s="62">
        <v>44.822761</v>
      </c>
      <c r="F255" s="62">
        <v>42.131259999999997</v>
      </c>
      <c r="G255" s="62"/>
      <c r="H255" s="62">
        <v>49.832788999999998</v>
      </c>
      <c r="I255" s="62">
        <v>42.183495999999998</v>
      </c>
      <c r="J255" s="62"/>
      <c r="K255" s="62">
        <v>24.010323</v>
      </c>
      <c r="L255" s="62">
        <v>46.723875</v>
      </c>
      <c r="M255" s="62">
        <v>75.846266</v>
      </c>
      <c r="N255" s="62"/>
      <c r="O255" s="62">
        <v>28.617010000000001</v>
      </c>
      <c r="P255" s="62">
        <v>50.274892000000001</v>
      </c>
      <c r="Q255" s="64"/>
      <c r="R255" s="62"/>
      <c r="S255" s="62"/>
      <c r="T255" s="62"/>
      <c r="U255" s="62"/>
      <c r="V255" s="62"/>
      <c r="W255" s="62"/>
      <c r="X255" s="62"/>
      <c r="Y255" s="62"/>
      <c r="Z255" s="62"/>
      <c r="AA255" s="62"/>
      <c r="AB255" s="62"/>
      <c r="AC255" s="62"/>
      <c r="AD255" s="62"/>
      <c r="AE255" s="62"/>
      <c r="AF255" s="62"/>
      <c r="AG255" s="64"/>
      <c r="AH255" s="64"/>
      <c r="AI255" s="64"/>
      <c r="AJ255" s="64"/>
    </row>
    <row r="256" spans="1:36" s="12" customFormat="1" ht="18" customHeight="1">
      <c r="A256" s="65">
        <v>2008</v>
      </c>
      <c r="B256" s="61">
        <v>40.400342999999999</v>
      </c>
      <c r="C256" s="62"/>
      <c r="D256" s="62">
        <v>21.75909</v>
      </c>
      <c r="E256" s="62">
        <v>46.436762000000002</v>
      </c>
      <c r="F256" s="62">
        <v>40.057834999999997</v>
      </c>
      <c r="G256" s="62"/>
      <c r="H256" s="62">
        <v>50.780354000000003</v>
      </c>
      <c r="I256" s="62">
        <v>44.083568999999997</v>
      </c>
      <c r="J256" s="62"/>
      <c r="K256" s="62">
        <v>24.089741</v>
      </c>
      <c r="L256" s="62">
        <v>50.234180000000002</v>
      </c>
      <c r="M256" s="62">
        <v>77.075822000000002</v>
      </c>
      <c r="N256" s="62"/>
      <c r="O256" s="62">
        <v>29.069486000000001</v>
      </c>
      <c r="P256" s="62">
        <v>52.317258000000002</v>
      </c>
      <c r="Q256" s="64"/>
      <c r="R256" s="62"/>
      <c r="S256" s="62"/>
      <c r="T256" s="62"/>
      <c r="U256" s="62"/>
      <c r="V256" s="62"/>
      <c r="W256" s="62"/>
      <c r="X256" s="62"/>
      <c r="Y256" s="62"/>
      <c r="Z256" s="62"/>
      <c r="AA256" s="62"/>
      <c r="AB256" s="62"/>
      <c r="AC256" s="62"/>
      <c r="AD256" s="62"/>
      <c r="AE256" s="62"/>
      <c r="AF256" s="62"/>
      <c r="AG256" s="64"/>
      <c r="AH256" s="64"/>
      <c r="AI256" s="64"/>
      <c r="AJ256" s="64"/>
    </row>
    <row r="257" spans="1:36" s="12" customFormat="1" ht="18" customHeight="1">
      <c r="A257" s="65">
        <v>2009</v>
      </c>
      <c r="B257" s="61">
        <v>45.167310000000001</v>
      </c>
      <c r="C257" s="62"/>
      <c r="D257" s="62">
        <v>27.461994000000001</v>
      </c>
      <c r="E257" s="62">
        <v>51.074671000000002</v>
      </c>
      <c r="F257" s="62">
        <v>44.847971000000001</v>
      </c>
      <c r="G257" s="62"/>
      <c r="H257" s="62">
        <v>56.047801</v>
      </c>
      <c r="I257" s="62">
        <v>48.322305999999998</v>
      </c>
      <c r="J257" s="62"/>
      <c r="K257" s="62">
        <v>27.144221000000002</v>
      </c>
      <c r="L257" s="62">
        <v>54.114542</v>
      </c>
      <c r="M257" s="62">
        <v>82.320121</v>
      </c>
      <c r="N257" s="62"/>
      <c r="O257" s="62">
        <v>33.500618000000003</v>
      </c>
      <c r="P257" s="62">
        <v>56.590743000000003</v>
      </c>
      <c r="Q257" s="64"/>
      <c r="R257" s="62"/>
      <c r="S257" s="62"/>
      <c r="T257" s="62"/>
      <c r="U257" s="62"/>
      <c r="V257" s="62"/>
      <c r="W257" s="62"/>
      <c r="X257" s="62"/>
      <c r="Y257" s="62"/>
      <c r="Z257" s="62"/>
      <c r="AA257" s="62"/>
      <c r="AB257" s="62"/>
      <c r="AC257" s="62"/>
      <c r="AD257" s="62"/>
      <c r="AE257" s="62"/>
      <c r="AF257" s="62"/>
      <c r="AG257" s="64"/>
      <c r="AH257" s="64"/>
      <c r="AI257" s="64"/>
      <c r="AJ257" s="64"/>
    </row>
    <row r="258" spans="1:36" s="12" customFormat="1" ht="18" customHeight="1">
      <c r="A258" s="65">
        <v>2010</v>
      </c>
      <c r="B258" s="61">
        <v>49.748002999999997</v>
      </c>
      <c r="C258" s="62"/>
      <c r="D258" s="62">
        <v>30.492139999999999</v>
      </c>
      <c r="E258" s="62">
        <v>55.654432999999997</v>
      </c>
      <c r="F258" s="62">
        <v>47.247898999999997</v>
      </c>
      <c r="G258" s="62"/>
      <c r="H258" s="62">
        <v>62.443719999999999</v>
      </c>
      <c r="I258" s="62">
        <v>51.860320000000002</v>
      </c>
      <c r="J258" s="62"/>
      <c r="K258" s="62">
        <v>30.451045000000001</v>
      </c>
      <c r="L258" s="62">
        <v>58.786417</v>
      </c>
      <c r="M258" s="62">
        <v>85.023602999999994</v>
      </c>
      <c r="N258" s="62"/>
      <c r="O258" s="62">
        <v>34.531432000000002</v>
      </c>
      <c r="P258" s="62">
        <v>62.351866000000001</v>
      </c>
      <c r="Q258" s="64"/>
      <c r="R258" s="62"/>
      <c r="S258" s="62"/>
      <c r="T258" s="62"/>
      <c r="U258" s="62"/>
      <c r="V258" s="62"/>
      <c r="W258" s="62"/>
      <c r="X258" s="62"/>
      <c r="Y258" s="62"/>
      <c r="Z258" s="62"/>
      <c r="AA258" s="62"/>
      <c r="AB258" s="62"/>
      <c r="AC258" s="62"/>
      <c r="AD258" s="62"/>
      <c r="AE258" s="62"/>
      <c r="AF258" s="62"/>
      <c r="AG258" s="64"/>
      <c r="AH258" s="64"/>
      <c r="AI258" s="64"/>
      <c r="AJ258" s="64"/>
    </row>
    <row r="259" spans="1:36" s="12" customFormat="1" ht="18" customHeight="1">
      <c r="A259" s="65">
        <v>2011</v>
      </c>
      <c r="B259" s="61">
        <v>58.273862999999999</v>
      </c>
      <c r="C259" s="62"/>
      <c r="D259" s="62">
        <v>39.598260000000003</v>
      </c>
      <c r="E259" s="62">
        <v>63.772711999999999</v>
      </c>
      <c r="F259" s="62">
        <v>45.925414000000004</v>
      </c>
      <c r="G259" s="62"/>
      <c r="H259" s="62">
        <v>69.542850000000001</v>
      </c>
      <c r="I259" s="62">
        <v>60.604756000000002</v>
      </c>
      <c r="J259" s="62"/>
      <c r="K259" s="62">
        <v>38.892747</v>
      </c>
      <c r="L259" s="62">
        <v>69.154311000000007</v>
      </c>
      <c r="M259" s="62">
        <v>87.796825999999996</v>
      </c>
      <c r="N259" s="62"/>
      <c r="O259" s="62">
        <v>44.313409</v>
      </c>
      <c r="P259" s="62">
        <v>70.150898999999995</v>
      </c>
      <c r="Q259" s="64"/>
      <c r="R259" s="62"/>
      <c r="S259" s="62"/>
      <c r="T259" s="62"/>
      <c r="U259" s="62"/>
      <c r="V259" s="62"/>
      <c r="W259" s="62"/>
      <c r="X259" s="62"/>
      <c r="Y259" s="62"/>
      <c r="Z259" s="62"/>
      <c r="AA259" s="62"/>
      <c r="AB259" s="62"/>
      <c r="AC259" s="62"/>
      <c r="AD259" s="62"/>
      <c r="AE259" s="62"/>
      <c r="AF259" s="62"/>
      <c r="AG259" s="64"/>
      <c r="AH259" s="64"/>
      <c r="AI259" s="64"/>
      <c r="AJ259" s="64"/>
    </row>
    <row r="260" spans="1:36" s="12" customFormat="1" ht="18" customHeight="1">
      <c r="A260" s="65">
        <v>2012</v>
      </c>
      <c r="B260" s="61">
        <v>60.670980999999998</v>
      </c>
      <c r="C260" s="62"/>
      <c r="D260" s="62">
        <v>42.446182</v>
      </c>
      <c r="E260" s="62">
        <v>65.419801000000007</v>
      </c>
      <c r="F260" s="62">
        <v>57.596789999999999</v>
      </c>
      <c r="G260" s="62"/>
      <c r="H260" s="62">
        <v>71.990176000000005</v>
      </c>
      <c r="I260" s="62">
        <v>61.598976</v>
      </c>
      <c r="J260" s="62"/>
      <c r="K260" s="62">
        <v>40.728763000000001</v>
      </c>
      <c r="L260" s="62">
        <v>67.840389999999999</v>
      </c>
      <c r="M260" s="62">
        <v>90.266927999999993</v>
      </c>
      <c r="N260" s="62"/>
      <c r="O260" s="62">
        <v>45.488768999999998</v>
      </c>
      <c r="P260" s="62">
        <v>72.159735999999995</v>
      </c>
      <c r="Q260" s="64"/>
      <c r="R260" s="62"/>
      <c r="S260" s="62"/>
      <c r="T260" s="62"/>
      <c r="U260" s="62"/>
      <c r="V260" s="62"/>
      <c r="W260" s="62"/>
      <c r="X260" s="62"/>
      <c r="Y260" s="62"/>
      <c r="Z260" s="62"/>
      <c r="AA260" s="62"/>
      <c r="AB260" s="62"/>
      <c r="AC260" s="62"/>
      <c r="AD260" s="62"/>
      <c r="AE260" s="62"/>
      <c r="AF260" s="62"/>
      <c r="AG260" s="64"/>
      <c r="AH260" s="64"/>
      <c r="AI260" s="64"/>
      <c r="AJ260" s="64"/>
    </row>
    <row r="261" spans="1:36" s="12" customFormat="1" ht="18" customHeight="1">
      <c r="A261" s="65">
        <v>2013</v>
      </c>
      <c r="B261" s="61">
        <v>60.169854999999998</v>
      </c>
      <c r="C261" s="62"/>
      <c r="D261" s="62">
        <v>44.178621</v>
      </c>
      <c r="E261" s="62">
        <v>64.515767999999994</v>
      </c>
      <c r="F261" s="62">
        <v>48.429709000000003</v>
      </c>
      <c r="G261" s="62"/>
      <c r="H261" s="62">
        <v>71.659192000000004</v>
      </c>
      <c r="I261" s="62">
        <v>60.545605000000002</v>
      </c>
      <c r="J261" s="62"/>
      <c r="K261" s="62">
        <v>40.824655</v>
      </c>
      <c r="L261" s="62">
        <v>67.110039999999998</v>
      </c>
      <c r="M261" s="62">
        <v>91.705089000000001</v>
      </c>
      <c r="N261" s="62"/>
      <c r="O261" s="62">
        <v>49.141514000000001</v>
      </c>
      <c r="P261" s="62">
        <v>69.706612000000007</v>
      </c>
      <c r="Q261" s="64"/>
      <c r="R261" s="62"/>
      <c r="S261" s="62"/>
      <c r="T261" s="62"/>
      <c r="U261" s="62"/>
      <c r="V261" s="62"/>
      <c r="W261" s="62"/>
      <c r="X261" s="62"/>
      <c r="Y261" s="62"/>
      <c r="Z261" s="62"/>
      <c r="AA261" s="62"/>
      <c r="AB261" s="62"/>
      <c r="AC261" s="62"/>
      <c r="AD261" s="62"/>
      <c r="AE261" s="62"/>
      <c r="AF261" s="62"/>
      <c r="AG261" s="64"/>
      <c r="AH261" s="64"/>
      <c r="AI261" s="64"/>
      <c r="AJ261" s="64"/>
    </row>
    <row r="262" spans="1:36" s="12" customFormat="1" ht="18" customHeight="1">
      <c r="A262" s="65">
        <v>2014</v>
      </c>
      <c r="B262" s="61">
        <v>62.483055</v>
      </c>
      <c r="C262" s="62"/>
      <c r="D262" s="62">
        <v>46.182783000000001</v>
      </c>
      <c r="E262" s="62">
        <v>67.079026999999996</v>
      </c>
      <c r="F262" s="62">
        <v>44.713732999999998</v>
      </c>
      <c r="G262" s="62"/>
      <c r="H262" s="62">
        <v>72.266711999999998</v>
      </c>
      <c r="I262" s="62">
        <v>64.206224000000006</v>
      </c>
      <c r="J262" s="62"/>
      <c r="K262" s="62">
        <v>45.466527999999997</v>
      </c>
      <c r="L262" s="62">
        <v>71.164242000000002</v>
      </c>
      <c r="M262" s="62">
        <v>92.176899000000006</v>
      </c>
      <c r="N262" s="62"/>
      <c r="O262" s="62">
        <v>58.115073000000002</v>
      </c>
      <c r="P262" s="62">
        <v>70.315935999999994</v>
      </c>
      <c r="Q262" s="64"/>
      <c r="R262" s="62"/>
      <c r="S262" s="62"/>
      <c r="T262" s="62"/>
      <c r="U262" s="62"/>
      <c r="V262" s="62"/>
      <c r="W262" s="62"/>
      <c r="X262" s="62"/>
      <c r="Y262" s="62"/>
      <c r="Z262" s="62"/>
      <c r="AA262" s="62"/>
      <c r="AB262" s="62"/>
      <c r="AC262" s="62"/>
      <c r="AD262" s="62"/>
      <c r="AE262" s="62"/>
      <c r="AF262" s="62"/>
      <c r="AG262" s="64"/>
      <c r="AH262" s="64"/>
      <c r="AI262" s="64"/>
      <c r="AJ262" s="64"/>
    </row>
    <row r="263" spans="1:36" s="12" customFormat="1" ht="18" customHeight="1">
      <c r="A263" s="65">
        <v>2015</v>
      </c>
      <c r="B263" s="61">
        <v>63.421880000000002</v>
      </c>
      <c r="C263" s="62"/>
      <c r="D263" s="62">
        <v>44.770546000000003</v>
      </c>
      <c r="E263" s="62">
        <v>68.091724999999997</v>
      </c>
      <c r="F263" s="62">
        <v>49.125664999999998</v>
      </c>
      <c r="G263" s="62"/>
      <c r="H263" s="62">
        <v>74.007757999999995</v>
      </c>
      <c r="I263" s="62">
        <v>64.759101999999999</v>
      </c>
      <c r="J263" s="62"/>
      <c r="K263" s="62">
        <v>44.548757000000002</v>
      </c>
      <c r="L263" s="62">
        <v>70.156301999999997</v>
      </c>
      <c r="M263" s="62">
        <v>93.794925000000006</v>
      </c>
      <c r="N263" s="62"/>
      <c r="O263" s="62">
        <v>56.316156999999997</v>
      </c>
      <c r="P263" s="62">
        <v>72.033246000000005</v>
      </c>
      <c r="Q263" s="64"/>
      <c r="R263" s="62"/>
      <c r="S263" s="62"/>
      <c r="T263" s="62"/>
      <c r="U263" s="62"/>
      <c r="V263" s="62"/>
      <c r="W263" s="62"/>
      <c r="X263" s="62"/>
      <c r="Y263" s="62"/>
      <c r="Z263" s="62"/>
      <c r="AA263" s="62"/>
      <c r="AB263" s="62"/>
      <c r="AC263" s="62"/>
      <c r="AD263" s="62"/>
      <c r="AE263" s="62"/>
      <c r="AF263" s="62"/>
      <c r="AG263" s="64"/>
      <c r="AH263" s="64"/>
      <c r="AI263" s="64"/>
      <c r="AJ263" s="64"/>
    </row>
    <row r="264" spans="1:36" s="12" customFormat="1" ht="18" customHeight="1">
      <c r="A264" s="65">
        <v>2016</v>
      </c>
      <c r="B264" s="61">
        <v>62.620538000000003</v>
      </c>
      <c r="C264" s="62"/>
      <c r="D264" s="62">
        <v>41.684851000000002</v>
      </c>
      <c r="E264" s="62">
        <v>67.324425000000005</v>
      </c>
      <c r="F264" s="62">
        <v>54.286454999999997</v>
      </c>
      <c r="G264" s="62"/>
      <c r="H264" s="62">
        <v>72.075051000000002</v>
      </c>
      <c r="I264" s="62">
        <v>64.593599999999995</v>
      </c>
      <c r="J264" s="62"/>
      <c r="K264" s="62">
        <v>44.795744999999997</v>
      </c>
      <c r="L264" s="62">
        <v>69.019571999999997</v>
      </c>
      <c r="M264" s="62">
        <v>91.946817999999993</v>
      </c>
      <c r="N264" s="62"/>
      <c r="O264" s="62">
        <v>56.436826000000003</v>
      </c>
      <c r="P264" s="62">
        <v>71.114924999999999</v>
      </c>
      <c r="Q264" s="64"/>
      <c r="R264" s="62"/>
      <c r="S264" s="62"/>
      <c r="T264" s="62"/>
      <c r="U264" s="62"/>
      <c r="V264" s="62"/>
      <c r="W264" s="62"/>
      <c r="X264" s="62"/>
      <c r="Y264" s="62"/>
      <c r="Z264" s="62"/>
      <c r="AA264" s="62"/>
      <c r="AB264" s="62"/>
      <c r="AC264" s="62"/>
      <c r="AD264" s="62"/>
      <c r="AE264" s="62"/>
      <c r="AF264" s="62"/>
      <c r="AG264" s="64"/>
      <c r="AH264" s="64"/>
      <c r="AI264" s="64"/>
      <c r="AJ264" s="64"/>
    </row>
    <row r="265" spans="1:36" s="12" customFormat="1" ht="18" customHeight="1">
      <c r="A265" s="65">
        <v>2017</v>
      </c>
      <c r="B265" s="61">
        <v>60.413961</v>
      </c>
      <c r="C265" s="62"/>
      <c r="D265" s="62">
        <v>39.839956999999998</v>
      </c>
      <c r="E265" s="62">
        <v>65.319665999999998</v>
      </c>
      <c r="F265" s="62">
        <v>47.765509999999999</v>
      </c>
      <c r="G265" s="62"/>
      <c r="H265" s="62">
        <v>69.753274000000005</v>
      </c>
      <c r="I265" s="62">
        <v>62.816543000000003</v>
      </c>
      <c r="J265" s="62"/>
      <c r="K265" s="62">
        <v>41.117776999999997</v>
      </c>
      <c r="L265" s="62">
        <v>66.471710000000002</v>
      </c>
      <c r="M265" s="62">
        <v>91.772107000000005</v>
      </c>
      <c r="N265" s="62"/>
      <c r="O265" s="62">
        <v>50.827964000000001</v>
      </c>
      <c r="P265" s="62">
        <v>70.101500000000001</v>
      </c>
      <c r="Q265" s="64"/>
      <c r="R265" s="62"/>
      <c r="S265" s="62"/>
      <c r="T265" s="62"/>
      <c r="U265" s="62"/>
      <c r="V265" s="62"/>
      <c r="W265" s="62"/>
      <c r="X265" s="62"/>
      <c r="Y265" s="62"/>
      <c r="Z265" s="62"/>
      <c r="AA265" s="62"/>
      <c r="AB265" s="62"/>
      <c r="AC265" s="62"/>
      <c r="AD265" s="62"/>
      <c r="AE265" s="62"/>
      <c r="AF265" s="62"/>
      <c r="AG265" s="64"/>
      <c r="AH265" s="64"/>
      <c r="AI265" s="64"/>
      <c r="AJ265" s="64"/>
    </row>
    <row r="266" spans="1:36" s="12" customFormat="1" ht="18" customHeight="1">
      <c r="A266" s="65">
        <v>2018</v>
      </c>
      <c r="B266" s="61">
        <v>59.221158000000003</v>
      </c>
      <c r="C266" s="62"/>
      <c r="D266" s="62">
        <v>38.017100999999997</v>
      </c>
      <c r="E266" s="62">
        <v>64.200722999999996</v>
      </c>
      <c r="F266" s="62">
        <v>45.407688</v>
      </c>
      <c r="G266" s="62"/>
      <c r="H266" s="62">
        <v>69.926497999999995</v>
      </c>
      <c r="I266" s="62">
        <v>60.886763999999999</v>
      </c>
      <c r="J266" s="62"/>
      <c r="K266" s="62">
        <v>40.829402000000002</v>
      </c>
      <c r="L266" s="62">
        <v>64.947277</v>
      </c>
      <c r="M266" s="62">
        <v>91.893298999999999</v>
      </c>
      <c r="N266" s="62"/>
      <c r="O266" s="62">
        <v>50.952145999999999</v>
      </c>
      <c r="P266" s="62">
        <v>68.343468000000001</v>
      </c>
      <c r="Q266" s="62"/>
      <c r="R266" s="62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</row>
    <row r="267" spans="1:36" s="12" customFormat="1" ht="18" customHeight="1">
      <c r="A267" s="65">
        <v>2019</v>
      </c>
      <c r="B267" s="61">
        <v>58.223463000000002</v>
      </c>
      <c r="C267" s="62"/>
      <c r="D267" s="62">
        <v>34.022027000000001</v>
      </c>
      <c r="E267" s="62">
        <v>63.281137000000001</v>
      </c>
      <c r="F267" s="62">
        <v>47.587024999999997</v>
      </c>
      <c r="G267" s="62"/>
      <c r="H267" s="62">
        <v>70.615993000000003</v>
      </c>
      <c r="I267" s="62">
        <v>59.033611000000001</v>
      </c>
      <c r="J267" s="62"/>
      <c r="K267" s="62">
        <v>40.713895000000001</v>
      </c>
      <c r="L267" s="62">
        <v>61.946022999999997</v>
      </c>
      <c r="M267" s="62">
        <v>90.173269000000005</v>
      </c>
      <c r="N267" s="62"/>
      <c r="O267" s="62">
        <v>47.822239000000003</v>
      </c>
      <c r="P267" s="62">
        <v>68.076065</v>
      </c>
      <c r="Q267" s="62"/>
      <c r="R267" s="62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</row>
    <row r="268" spans="1:36" s="12" customFormat="1" ht="18" customHeight="1">
      <c r="A268" s="65">
        <v>2020</v>
      </c>
      <c r="B268" s="61">
        <v>53.464868000000003</v>
      </c>
      <c r="C268" s="62"/>
      <c r="D268" s="62">
        <v>27.619244999999999</v>
      </c>
      <c r="E268" s="62">
        <v>58.891216</v>
      </c>
      <c r="F268" s="62">
        <v>57.7577</v>
      </c>
      <c r="G268" s="62"/>
      <c r="H268" s="62">
        <v>67.674231000000006</v>
      </c>
      <c r="I268" s="62">
        <v>54.351140999999998</v>
      </c>
      <c r="J268" s="62"/>
      <c r="K268" s="62">
        <v>36.210431999999997</v>
      </c>
      <c r="L268" s="62">
        <v>56.511398999999997</v>
      </c>
      <c r="M268" s="62">
        <v>90.110307000000006</v>
      </c>
      <c r="N268" s="62"/>
      <c r="O268" s="62">
        <v>47.330255000000001</v>
      </c>
      <c r="P268" s="62">
        <v>62.363880000000002</v>
      </c>
      <c r="Q268" s="62"/>
      <c r="R268" s="62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</row>
    <row r="269" spans="1:36" s="12" customFormat="1" ht="18" customHeight="1">
      <c r="A269" s="65">
        <v>2021</v>
      </c>
      <c r="B269" s="61">
        <v>52.351792000000003</v>
      </c>
      <c r="C269" s="62"/>
      <c r="D269" s="62">
        <v>21.930793999999999</v>
      </c>
      <c r="E269" s="62">
        <v>58.943060000000003</v>
      </c>
      <c r="F269" s="62">
        <v>59.035344000000002</v>
      </c>
      <c r="G269" s="62"/>
      <c r="H269" s="62">
        <v>63.718957000000003</v>
      </c>
      <c r="I269" s="62">
        <v>56.270766999999999</v>
      </c>
      <c r="J269" s="62"/>
      <c r="K269" s="62">
        <v>34.028177999999997</v>
      </c>
      <c r="L269" s="62">
        <v>58.470875999999997</v>
      </c>
      <c r="M269" s="62">
        <v>87.213302999999996</v>
      </c>
      <c r="N269" s="62"/>
      <c r="O269" s="62">
        <v>50.155949</v>
      </c>
      <c r="P269" s="62">
        <v>61.883391000000003</v>
      </c>
      <c r="Q269" s="62"/>
      <c r="R269" s="62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</row>
    <row r="270" spans="1:36" s="12" customFormat="1" ht="18" customHeight="1">
      <c r="A270" s="65">
        <v>2022</v>
      </c>
      <c r="B270" s="61">
        <v>52.596710000000002</v>
      </c>
      <c r="C270" s="62"/>
      <c r="D270" s="62">
        <v>30.968119999999999</v>
      </c>
      <c r="E270" s="62">
        <v>56.876269999999998</v>
      </c>
      <c r="F270" s="62">
        <v>53.772889999999997</v>
      </c>
      <c r="G270" s="62"/>
      <c r="H270" s="62">
        <v>59.92033</v>
      </c>
      <c r="I270" s="62">
        <v>55.151060000000001</v>
      </c>
      <c r="J270" s="62"/>
      <c r="K270" s="62">
        <v>31.808070000000001</v>
      </c>
      <c r="L270" s="62">
        <v>54.15099</v>
      </c>
      <c r="M270" s="62">
        <v>86.049719999999994</v>
      </c>
      <c r="N270" s="62"/>
      <c r="O270" s="62">
        <v>44.918289999999999</v>
      </c>
      <c r="P270" s="62">
        <v>61.011609999999997</v>
      </c>
      <c r="Q270" s="62"/>
      <c r="R270" s="62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</row>
    <row r="271" spans="1:36" s="12" customFormat="1" ht="18" customHeight="1">
      <c r="A271" s="65">
        <v>2023</v>
      </c>
      <c r="B271" s="61">
        <v>50.500588999999998</v>
      </c>
      <c r="C271" s="62"/>
      <c r="D271" s="62">
        <v>27.280659</v>
      </c>
      <c r="E271" s="62">
        <v>55.547246999999999</v>
      </c>
      <c r="F271" s="62">
        <v>49.169969999999999</v>
      </c>
      <c r="G271" s="62"/>
      <c r="H271" s="62">
        <v>60.279820000000001</v>
      </c>
      <c r="I271" s="62">
        <v>52.822735000000002</v>
      </c>
      <c r="J271" s="62"/>
      <c r="K271" s="62">
        <v>27.551817</v>
      </c>
      <c r="L271" s="62">
        <v>53.500166999999998</v>
      </c>
      <c r="M271" s="62">
        <v>87.162261999999998</v>
      </c>
      <c r="N271" s="62"/>
      <c r="O271" s="62">
        <v>41.568657000000002</v>
      </c>
      <c r="P271" s="62">
        <v>60.103090000000002</v>
      </c>
      <c r="Q271" s="62"/>
      <c r="R271" s="62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</row>
    <row r="272" spans="1:36" s="12" customFormat="1" ht="18" customHeight="1">
      <c r="A272" s="65">
        <v>2024</v>
      </c>
      <c r="B272" s="61">
        <v>49.493600000000001</v>
      </c>
      <c r="C272" s="62"/>
      <c r="D272" s="62">
        <v>23.109169999999999</v>
      </c>
      <c r="E272" s="62">
        <v>55.635559999999998</v>
      </c>
      <c r="F272" s="62">
        <v>53.45337</v>
      </c>
      <c r="G272" s="62"/>
      <c r="H272" s="62">
        <v>60.20176</v>
      </c>
      <c r="I272" s="62">
        <v>53.167149999999999</v>
      </c>
      <c r="J272" s="62"/>
      <c r="K272" s="62">
        <v>31.040649999999999</v>
      </c>
      <c r="L272" s="62">
        <v>53.716090000000001</v>
      </c>
      <c r="M272" s="62">
        <v>83.596140000000005</v>
      </c>
      <c r="N272" s="62"/>
      <c r="O272" s="62">
        <v>43.011450000000004</v>
      </c>
      <c r="P272" s="62">
        <v>59.538539999999998</v>
      </c>
      <c r="Q272" s="62"/>
      <c r="R272" s="62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</row>
    <row r="273" spans="1:36" s="12" customFormat="1" ht="18" customHeight="1">
      <c r="A273" s="65">
        <v>2025</v>
      </c>
      <c r="B273" s="61">
        <v>48.467078999999998</v>
      </c>
      <c r="C273" s="62"/>
      <c r="D273" s="62">
        <v>23.237081</v>
      </c>
      <c r="E273" s="62">
        <v>53.115437</v>
      </c>
      <c r="F273" s="62">
        <v>59.145010999999997</v>
      </c>
      <c r="G273" s="62"/>
      <c r="H273" s="62">
        <v>61.006813999999999</v>
      </c>
      <c r="I273" s="62">
        <v>48.719594999999998</v>
      </c>
      <c r="J273" s="62"/>
      <c r="K273" s="62">
        <v>33.084851</v>
      </c>
      <c r="L273" s="62">
        <v>49.703589000000001</v>
      </c>
      <c r="M273" s="62">
        <v>82.103352000000001</v>
      </c>
      <c r="N273" s="62"/>
      <c r="O273" s="62">
        <v>41.543728999999999</v>
      </c>
      <c r="P273" s="62">
        <v>56.531047999999998</v>
      </c>
      <c r="Q273" s="62"/>
      <c r="R273" s="62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</row>
    <row r="274" spans="1:36" s="12" customFormat="1" ht="18" customHeight="1">
      <c r="A274" s="60" t="s">
        <v>45</v>
      </c>
      <c r="B274" s="61"/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  <c r="Q274" s="64"/>
      <c r="R274" s="62"/>
      <c r="S274" s="62"/>
      <c r="T274" s="62"/>
      <c r="U274" s="62"/>
      <c r="V274" s="62"/>
      <c r="W274" s="62"/>
      <c r="X274" s="62"/>
      <c r="Y274" s="62"/>
      <c r="Z274" s="62"/>
      <c r="AA274" s="62"/>
      <c r="AB274" s="62"/>
      <c r="AC274" s="62"/>
      <c r="AD274" s="62"/>
      <c r="AE274" s="62"/>
      <c r="AF274" s="62"/>
      <c r="AG274" s="64"/>
      <c r="AH274" s="64"/>
      <c r="AI274" s="64"/>
      <c r="AJ274" s="64"/>
    </row>
    <row r="275" spans="1:36" s="12" customFormat="1" ht="18" customHeight="1">
      <c r="A275" s="65">
        <v>1991</v>
      </c>
      <c r="B275" s="61">
        <v>41.142465999999999</v>
      </c>
      <c r="C275" s="62"/>
      <c r="D275" s="62">
        <v>25.556667999999998</v>
      </c>
      <c r="E275" s="62">
        <v>48.758543000000003</v>
      </c>
      <c r="F275" s="62">
        <v>24.973887999999999</v>
      </c>
      <c r="G275" s="62"/>
      <c r="H275" s="62">
        <v>57.471722999999997</v>
      </c>
      <c r="I275" s="62">
        <v>45.092148999999999</v>
      </c>
      <c r="J275" s="62"/>
      <c r="K275" s="62">
        <v>28.708607000000001</v>
      </c>
      <c r="L275" s="62">
        <v>73.653799000000006</v>
      </c>
      <c r="M275" s="62">
        <v>88.687134</v>
      </c>
      <c r="N275" s="62"/>
      <c r="O275" s="62">
        <v>18.666526000000001</v>
      </c>
      <c r="P275" s="62">
        <v>65.907374000000004</v>
      </c>
      <c r="Q275" s="64"/>
      <c r="R275" s="62"/>
      <c r="S275" s="62"/>
      <c r="T275" s="62"/>
      <c r="U275" s="62"/>
      <c r="V275" s="62"/>
      <c r="W275" s="62"/>
      <c r="X275" s="62"/>
      <c r="Y275" s="62"/>
      <c r="Z275" s="62"/>
      <c r="AA275" s="62"/>
      <c r="AB275" s="62"/>
      <c r="AC275" s="62"/>
      <c r="AD275" s="62"/>
      <c r="AE275" s="62"/>
      <c r="AF275" s="62"/>
      <c r="AG275" s="64"/>
      <c r="AH275" s="64"/>
      <c r="AI275" s="64"/>
      <c r="AJ275" s="64"/>
    </row>
    <row r="276" spans="1:36" s="12" customFormat="1" ht="18" customHeight="1">
      <c r="A276" s="65">
        <v>1995</v>
      </c>
      <c r="B276" s="61">
        <v>46.250650999999998</v>
      </c>
      <c r="C276" s="62"/>
      <c r="D276" s="62">
        <v>34.661149999999999</v>
      </c>
      <c r="E276" s="62">
        <v>52.809382999999997</v>
      </c>
      <c r="F276" s="62">
        <v>18.510764000000002</v>
      </c>
      <c r="G276" s="62"/>
      <c r="H276" s="62">
        <v>61.555323000000001</v>
      </c>
      <c r="I276" s="62">
        <v>48.706733999999997</v>
      </c>
      <c r="J276" s="62"/>
      <c r="K276" s="62">
        <v>34.433053999999998</v>
      </c>
      <c r="L276" s="62">
        <v>71.248917000000006</v>
      </c>
      <c r="M276" s="62">
        <v>77.523961999999997</v>
      </c>
      <c r="N276" s="62"/>
      <c r="O276" s="62">
        <v>22.53885</v>
      </c>
      <c r="P276" s="62">
        <v>65.895004</v>
      </c>
      <c r="Q276" s="64"/>
      <c r="R276" s="62"/>
      <c r="S276" s="62"/>
      <c r="T276" s="62"/>
      <c r="U276" s="62"/>
      <c r="V276" s="62"/>
      <c r="W276" s="62"/>
      <c r="X276" s="62"/>
      <c r="Y276" s="62"/>
      <c r="Z276" s="62"/>
      <c r="AA276" s="62"/>
      <c r="AB276" s="62"/>
      <c r="AC276" s="62"/>
      <c r="AD276" s="62"/>
      <c r="AE276" s="62"/>
      <c r="AF276" s="62"/>
      <c r="AG276" s="64"/>
      <c r="AH276" s="64"/>
      <c r="AI276" s="64"/>
      <c r="AJ276" s="64"/>
    </row>
    <row r="277" spans="1:36" s="12" customFormat="1" ht="18" customHeight="1">
      <c r="A277" s="65">
        <v>1996</v>
      </c>
      <c r="B277" s="61">
        <v>43.733792999999999</v>
      </c>
      <c r="C277" s="62"/>
      <c r="D277" s="62">
        <v>33.790872</v>
      </c>
      <c r="E277" s="62">
        <v>49.201497000000003</v>
      </c>
      <c r="F277" s="62">
        <v>14.314183</v>
      </c>
      <c r="G277" s="62"/>
      <c r="H277" s="62">
        <v>58.936338999999997</v>
      </c>
      <c r="I277" s="62">
        <v>44.815143999999997</v>
      </c>
      <c r="J277" s="62"/>
      <c r="K277" s="62">
        <v>30.911183000000001</v>
      </c>
      <c r="L277" s="62">
        <v>67.833420000000004</v>
      </c>
      <c r="M277" s="62">
        <v>68.065297000000001</v>
      </c>
      <c r="N277" s="62"/>
      <c r="O277" s="62">
        <v>22.006322999999998</v>
      </c>
      <c r="P277" s="62">
        <v>60.878216000000002</v>
      </c>
      <c r="Q277" s="64"/>
      <c r="R277" s="62"/>
      <c r="S277" s="62"/>
      <c r="T277" s="62"/>
      <c r="U277" s="62"/>
      <c r="V277" s="62"/>
      <c r="W277" s="62"/>
      <c r="X277" s="62"/>
      <c r="Y277" s="62"/>
      <c r="Z277" s="62"/>
      <c r="AA277" s="62"/>
      <c r="AB277" s="62"/>
      <c r="AC277" s="62"/>
      <c r="AD277" s="62"/>
      <c r="AE277" s="62"/>
      <c r="AF277" s="62"/>
      <c r="AG277" s="64"/>
      <c r="AH277" s="64"/>
      <c r="AI277" s="64"/>
      <c r="AJ277" s="64"/>
    </row>
    <row r="278" spans="1:36" s="12" customFormat="1" ht="18" customHeight="1">
      <c r="A278" s="65">
        <v>1998</v>
      </c>
      <c r="B278" s="61">
        <v>52.095590000000001</v>
      </c>
      <c r="C278" s="62"/>
      <c r="D278" s="62">
        <v>39.900925999999998</v>
      </c>
      <c r="E278" s="62">
        <v>58.477916999999998</v>
      </c>
      <c r="F278" s="62">
        <v>18.226444000000001</v>
      </c>
      <c r="G278" s="62"/>
      <c r="H278" s="62">
        <v>69.236498999999995</v>
      </c>
      <c r="I278" s="62">
        <v>53.279066</v>
      </c>
      <c r="J278" s="62"/>
      <c r="K278" s="62">
        <v>34.499402000000003</v>
      </c>
      <c r="L278" s="62">
        <v>74.923946999999998</v>
      </c>
      <c r="M278" s="62">
        <v>91.085431999999997</v>
      </c>
      <c r="N278" s="62"/>
      <c r="O278" s="62">
        <v>31.675913000000001</v>
      </c>
      <c r="P278" s="62">
        <v>68.114087999999995</v>
      </c>
      <c r="Q278" s="64"/>
      <c r="R278" s="62"/>
      <c r="S278" s="62"/>
      <c r="T278" s="62"/>
      <c r="U278" s="62"/>
      <c r="V278" s="62"/>
      <c r="W278" s="62"/>
      <c r="X278" s="62"/>
      <c r="Y278" s="62"/>
      <c r="Z278" s="62"/>
      <c r="AA278" s="62"/>
      <c r="AB278" s="62"/>
      <c r="AC278" s="62"/>
      <c r="AD278" s="62"/>
      <c r="AE278" s="62"/>
      <c r="AF278" s="62"/>
      <c r="AG278" s="64"/>
      <c r="AH278" s="64"/>
      <c r="AI278" s="64"/>
      <c r="AJ278" s="64"/>
    </row>
    <row r="279" spans="1:36" s="12" customFormat="1" ht="18" customHeight="1">
      <c r="A279" s="65">
        <v>1999</v>
      </c>
      <c r="B279" s="61">
        <v>52.777928000000003</v>
      </c>
      <c r="C279" s="62"/>
      <c r="D279" s="62">
        <v>39.178485000000002</v>
      </c>
      <c r="E279" s="62">
        <v>59.65681</v>
      </c>
      <c r="F279" s="62">
        <v>23.495152999999998</v>
      </c>
      <c r="G279" s="62"/>
      <c r="H279" s="62">
        <v>72.642041000000006</v>
      </c>
      <c r="I279" s="62">
        <v>53.042678000000002</v>
      </c>
      <c r="J279" s="62"/>
      <c r="K279" s="62">
        <v>32.810664000000003</v>
      </c>
      <c r="L279" s="62">
        <v>76.079018000000005</v>
      </c>
      <c r="M279" s="62">
        <v>92.027585999999999</v>
      </c>
      <c r="N279" s="62"/>
      <c r="O279" s="62">
        <v>29.573733000000001</v>
      </c>
      <c r="P279" s="62">
        <v>70.143510000000006</v>
      </c>
      <c r="Q279" s="64"/>
      <c r="R279" s="62"/>
      <c r="S279" s="62"/>
      <c r="T279" s="62"/>
      <c r="U279" s="62"/>
      <c r="V279" s="62"/>
      <c r="W279" s="62"/>
      <c r="X279" s="62"/>
      <c r="Y279" s="62"/>
      <c r="Z279" s="62"/>
      <c r="AA279" s="62"/>
      <c r="AB279" s="62"/>
      <c r="AC279" s="62"/>
      <c r="AD279" s="62"/>
      <c r="AE279" s="62"/>
      <c r="AF279" s="62"/>
      <c r="AG279" s="64"/>
      <c r="AH279" s="64"/>
      <c r="AI279" s="64"/>
      <c r="AJ279" s="64"/>
    </row>
    <row r="280" spans="1:36" s="12" customFormat="1" ht="18" customHeight="1">
      <c r="A280" s="65">
        <v>2000</v>
      </c>
      <c r="B280" s="61">
        <v>49.337961999999997</v>
      </c>
      <c r="C280" s="62"/>
      <c r="D280" s="62">
        <v>34.846122000000001</v>
      </c>
      <c r="E280" s="62">
        <v>56.699657000000002</v>
      </c>
      <c r="F280" s="62">
        <v>16.713190999999998</v>
      </c>
      <c r="G280" s="62"/>
      <c r="H280" s="62">
        <v>62.473115999999997</v>
      </c>
      <c r="I280" s="62">
        <v>53.124498000000003</v>
      </c>
      <c r="J280" s="62"/>
      <c r="K280" s="62">
        <v>31.422383</v>
      </c>
      <c r="L280" s="62">
        <v>74.246274</v>
      </c>
      <c r="M280" s="62">
        <v>89.069246000000007</v>
      </c>
      <c r="N280" s="62"/>
      <c r="O280" s="62">
        <v>27.543001</v>
      </c>
      <c r="P280" s="62">
        <v>67.100853999999998</v>
      </c>
      <c r="Q280" s="64"/>
      <c r="R280" s="62"/>
      <c r="S280" s="62"/>
      <c r="T280" s="62"/>
      <c r="U280" s="62"/>
      <c r="V280" s="62"/>
      <c r="W280" s="62"/>
      <c r="X280" s="62"/>
      <c r="Y280" s="62"/>
      <c r="Z280" s="62"/>
      <c r="AA280" s="62"/>
      <c r="AB280" s="62"/>
      <c r="AC280" s="62"/>
      <c r="AD280" s="62"/>
      <c r="AE280" s="62"/>
      <c r="AF280" s="62"/>
      <c r="AG280" s="64"/>
      <c r="AH280" s="64"/>
      <c r="AI280" s="64"/>
      <c r="AJ280" s="64"/>
    </row>
    <row r="281" spans="1:36" s="12" customFormat="1" ht="18" customHeight="1">
      <c r="A281" s="65">
        <v>2001</v>
      </c>
      <c r="B281" s="61">
        <v>48.183287999999997</v>
      </c>
      <c r="C281" s="62"/>
      <c r="D281" s="62">
        <v>33.307661000000003</v>
      </c>
      <c r="E281" s="62">
        <v>55.170867000000001</v>
      </c>
      <c r="F281" s="62">
        <v>22.234805999999999</v>
      </c>
      <c r="G281" s="62"/>
      <c r="H281" s="62">
        <v>61.771493</v>
      </c>
      <c r="I281" s="62">
        <v>51.146189</v>
      </c>
      <c r="J281" s="62"/>
      <c r="K281" s="62">
        <v>27.928682999999999</v>
      </c>
      <c r="L281" s="62">
        <v>72.706236000000004</v>
      </c>
      <c r="M281" s="62">
        <v>90.800865000000002</v>
      </c>
      <c r="N281" s="62"/>
      <c r="O281" s="62">
        <v>28.334164999999999</v>
      </c>
      <c r="P281" s="62">
        <v>64.925025000000005</v>
      </c>
      <c r="Q281" s="64"/>
      <c r="R281" s="62"/>
      <c r="S281" s="62"/>
      <c r="T281" s="62"/>
      <c r="U281" s="62"/>
      <c r="V281" s="62"/>
      <c r="W281" s="62"/>
      <c r="X281" s="62"/>
      <c r="Y281" s="62"/>
      <c r="Z281" s="62"/>
      <c r="AA281" s="62"/>
      <c r="AB281" s="62"/>
      <c r="AC281" s="62"/>
      <c r="AD281" s="62"/>
      <c r="AE281" s="62"/>
      <c r="AF281" s="62"/>
      <c r="AG281" s="64"/>
      <c r="AH281" s="64"/>
      <c r="AI281" s="64"/>
      <c r="AJ281" s="64"/>
    </row>
    <row r="282" spans="1:36" s="12" customFormat="1" ht="18" customHeight="1">
      <c r="A282" s="65">
        <v>2002</v>
      </c>
      <c r="B282" s="61">
        <v>50.641119000000003</v>
      </c>
      <c r="C282" s="62"/>
      <c r="D282" s="62">
        <v>35.622374999999998</v>
      </c>
      <c r="E282" s="62">
        <v>57.156973999999998</v>
      </c>
      <c r="F282" s="62">
        <v>25.069790000000001</v>
      </c>
      <c r="G282" s="62"/>
      <c r="H282" s="62">
        <v>64.009611000000007</v>
      </c>
      <c r="I282" s="62">
        <v>52.775843000000002</v>
      </c>
      <c r="J282" s="62"/>
      <c r="K282" s="62">
        <v>29.347262000000001</v>
      </c>
      <c r="L282" s="62">
        <v>72.930577</v>
      </c>
      <c r="M282" s="62">
        <v>88.526931000000005</v>
      </c>
      <c r="N282" s="62"/>
      <c r="O282" s="62">
        <v>30.414169999999999</v>
      </c>
      <c r="P282" s="62">
        <v>66.912468000000004</v>
      </c>
      <c r="Q282" s="64"/>
      <c r="R282" s="62"/>
      <c r="S282" s="62"/>
      <c r="T282" s="62"/>
      <c r="U282" s="62"/>
      <c r="V282" s="62"/>
      <c r="W282" s="62"/>
      <c r="X282" s="62"/>
      <c r="Y282" s="62"/>
      <c r="Z282" s="62"/>
      <c r="AA282" s="62"/>
      <c r="AB282" s="62"/>
      <c r="AC282" s="62"/>
      <c r="AD282" s="62"/>
      <c r="AE282" s="62"/>
      <c r="AF282" s="62"/>
      <c r="AG282" s="64"/>
      <c r="AH282" s="64"/>
      <c r="AI282" s="64"/>
      <c r="AJ282" s="64"/>
    </row>
    <row r="283" spans="1:36" s="12" customFormat="1" ht="18" customHeight="1">
      <c r="A283" s="65">
        <v>2003</v>
      </c>
      <c r="B283" s="61">
        <v>48.085484000000001</v>
      </c>
      <c r="C283" s="62"/>
      <c r="D283" s="62">
        <v>34.802191999999998</v>
      </c>
      <c r="E283" s="62">
        <v>54.078023999999999</v>
      </c>
      <c r="F283" s="62">
        <v>23.507950000000001</v>
      </c>
      <c r="G283" s="62"/>
      <c r="H283" s="62">
        <v>59.331009999999999</v>
      </c>
      <c r="I283" s="62">
        <v>50.745317999999997</v>
      </c>
      <c r="J283" s="62"/>
      <c r="K283" s="62">
        <v>28.491989</v>
      </c>
      <c r="L283" s="62">
        <v>68.869591</v>
      </c>
      <c r="M283" s="62">
        <v>90.351980999999995</v>
      </c>
      <c r="N283" s="62"/>
      <c r="O283" s="62">
        <v>27.879003000000001</v>
      </c>
      <c r="P283" s="62">
        <v>64.107922000000002</v>
      </c>
      <c r="Q283" s="64"/>
      <c r="R283" s="62"/>
      <c r="S283" s="62"/>
      <c r="T283" s="62"/>
      <c r="U283" s="62"/>
      <c r="V283" s="62"/>
      <c r="W283" s="62"/>
      <c r="X283" s="62"/>
      <c r="Y283" s="62"/>
      <c r="Z283" s="62"/>
      <c r="AA283" s="62"/>
      <c r="AB283" s="62"/>
      <c r="AC283" s="62"/>
      <c r="AD283" s="62"/>
      <c r="AE283" s="62"/>
      <c r="AF283" s="62"/>
      <c r="AG283" s="64"/>
      <c r="AH283" s="64"/>
      <c r="AI283" s="64"/>
      <c r="AJ283" s="64"/>
    </row>
    <row r="284" spans="1:36" s="12" customFormat="1" ht="18" customHeight="1">
      <c r="A284" s="65">
        <v>2004</v>
      </c>
      <c r="B284" s="61">
        <v>46.102702000000001</v>
      </c>
      <c r="C284" s="62"/>
      <c r="D284" s="62">
        <v>31.896046999999999</v>
      </c>
      <c r="E284" s="62">
        <v>52.498928999999997</v>
      </c>
      <c r="F284" s="62">
        <v>14.695141</v>
      </c>
      <c r="G284" s="62"/>
      <c r="H284" s="62">
        <v>57.270083</v>
      </c>
      <c r="I284" s="62">
        <v>49.727415999999998</v>
      </c>
      <c r="J284" s="62"/>
      <c r="K284" s="62">
        <v>26.579122999999999</v>
      </c>
      <c r="L284" s="62">
        <v>67.258492000000004</v>
      </c>
      <c r="M284" s="62">
        <v>89.826295000000002</v>
      </c>
      <c r="N284" s="62"/>
      <c r="O284" s="62">
        <v>27.134454999999999</v>
      </c>
      <c r="P284" s="62">
        <v>63.655234999999998</v>
      </c>
      <c r="Q284" s="64"/>
      <c r="R284" s="62"/>
      <c r="S284" s="62"/>
      <c r="T284" s="62"/>
      <c r="U284" s="62"/>
      <c r="V284" s="62"/>
      <c r="W284" s="62"/>
      <c r="X284" s="62"/>
      <c r="Y284" s="62"/>
      <c r="Z284" s="62"/>
      <c r="AA284" s="62"/>
      <c r="AB284" s="62"/>
      <c r="AC284" s="62"/>
      <c r="AD284" s="62"/>
      <c r="AE284" s="62"/>
      <c r="AF284" s="62"/>
      <c r="AG284" s="64"/>
      <c r="AH284" s="64"/>
      <c r="AI284" s="64"/>
      <c r="AJ284" s="64"/>
    </row>
    <row r="285" spans="1:36" s="12" customFormat="1" ht="18" customHeight="1">
      <c r="A285" s="65">
        <v>2005</v>
      </c>
      <c r="B285" s="61">
        <v>48.363123000000002</v>
      </c>
      <c r="C285" s="62"/>
      <c r="D285" s="62">
        <v>31.469923000000001</v>
      </c>
      <c r="E285" s="62">
        <v>55.012478999999999</v>
      </c>
      <c r="F285" s="62">
        <v>19.288979000000001</v>
      </c>
      <c r="G285" s="62"/>
      <c r="H285" s="62">
        <v>61.034902000000002</v>
      </c>
      <c r="I285" s="62">
        <v>51.197949999999999</v>
      </c>
      <c r="J285" s="62"/>
      <c r="K285" s="62">
        <v>27.976727</v>
      </c>
      <c r="L285" s="62">
        <v>68.189479000000006</v>
      </c>
      <c r="M285" s="62">
        <v>91.108090000000004</v>
      </c>
      <c r="N285" s="62"/>
      <c r="O285" s="62">
        <v>30.888452999999998</v>
      </c>
      <c r="P285" s="62">
        <v>65.168678999999997</v>
      </c>
      <c r="Q285" s="64"/>
      <c r="R285" s="62"/>
      <c r="S285" s="62"/>
      <c r="T285" s="62"/>
      <c r="U285" s="62"/>
      <c r="V285" s="62"/>
      <c r="W285" s="62"/>
      <c r="X285" s="62"/>
      <c r="Y285" s="62"/>
      <c r="Z285" s="62"/>
      <c r="AA285" s="62"/>
      <c r="AB285" s="62"/>
      <c r="AC285" s="62"/>
      <c r="AD285" s="62"/>
      <c r="AE285" s="62"/>
      <c r="AF285" s="62"/>
      <c r="AG285" s="64"/>
      <c r="AH285" s="64"/>
      <c r="AI285" s="64"/>
      <c r="AJ285" s="64"/>
    </row>
    <row r="286" spans="1:36" s="12" customFormat="1" ht="18" customHeight="1">
      <c r="A286" s="65">
        <v>2006</v>
      </c>
      <c r="B286" s="61">
        <v>46.666662000000002</v>
      </c>
      <c r="C286" s="62"/>
      <c r="D286" s="62">
        <v>30.056260000000002</v>
      </c>
      <c r="E286" s="62">
        <v>53.287647999999997</v>
      </c>
      <c r="F286" s="62">
        <v>21.208463999999999</v>
      </c>
      <c r="G286" s="62"/>
      <c r="H286" s="62">
        <v>58.126871000000001</v>
      </c>
      <c r="I286" s="62">
        <v>50.150789000000003</v>
      </c>
      <c r="J286" s="62"/>
      <c r="K286" s="62">
        <v>25.253684</v>
      </c>
      <c r="L286" s="62">
        <v>67.312195000000003</v>
      </c>
      <c r="M286" s="62">
        <v>90.793308999999994</v>
      </c>
      <c r="N286" s="62"/>
      <c r="O286" s="62">
        <v>28.133611999999999</v>
      </c>
      <c r="P286" s="62">
        <v>63.476239</v>
      </c>
      <c r="Q286" s="64"/>
      <c r="R286" s="62"/>
      <c r="S286" s="62"/>
      <c r="T286" s="62"/>
      <c r="U286" s="62"/>
      <c r="V286" s="62"/>
      <c r="W286" s="62"/>
      <c r="X286" s="62"/>
      <c r="Y286" s="62"/>
      <c r="Z286" s="62"/>
      <c r="AA286" s="62"/>
      <c r="AB286" s="62"/>
      <c r="AC286" s="62"/>
      <c r="AD286" s="62"/>
      <c r="AE286" s="62"/>
      <c r="AF286" s="62"/>
      <c r="AG286" s="64"/>
      <c r="AH286" s="64"/>
      <c r="AI286" s="64"/>
      <c r="AJ286" s="64"/>
    </row>
    <row r="287" spans="1:36" s="12" customFormat="1" ht="18" customHeight="1">
      <c r="A287" s="65">
        <v>2007</v>
      </c>
      <c r="B287" s="61">
        <v>47.753069000000004</v>
      </c>
      <c r="C287" s="62"/>
      <c r="D287" s="62">
        <v>31.830531000000001</v>
      </c>
      <c r="E287" s="62">
        <v>54.202750000000002</v>
      </c>
      <c r="F287" s="62">
        <v>15.320904000000001</v>
      </c>
      <c r="G287" s="62"/>
      <c r="H287" s="62">
        <v>58.749353999999997</v>
      </c>
      <c r="I287" s="62">
        <v>51.278869</v>
      </c>
      <c r="J287" s="62"/>
      <c r="K287" s="62">
        <v>26.992529000000001</v>
      </c>
      <c r="L287" s="62">
        <v>66.279452000000006</v>
      </c>
      <c r="M287" s="62">
        <v>90.154916999999998</v>
      </c>
      <c r="N287" s="62"/>
      <c r="O287" s="62">
        <v>30.094048000000001</v>
      </c>
      <c r="P287" s="62">
        <v>62.021937000000001</v>
      </c>
      <c r="Q287" s="64"/>
      <c r="R287" s="62"/>
      <c r="S287" s="62"/>
      <c r="T287" s="62"/>
      <c r="U287" s="62"/>
      <c r="V287" s="62"/>
      <c r="W287" s="62"/>
      <c r="X287" s="62"/>
      <c r="Y287" s="62"/>
      <c r="Z287" s="62"/>
      <c r="AA287" s="62"/>
      <c r="AB287" s="62"/>
      <c r="AC287" s="62"/>
      <c r="AD287" s="62"/>
      <c r="AE287" s="62"/>
      <c r="AF287" s="62"/>
      <c r="AG287" s="64"/>
      <c r="AH287" s="64"/>
      <c r="AI287" s="64"/>
      <c r="AJ287" s="64"/>
    </row>
    <row r="288" spans="1:36" s="12" customFormat="1" ht="18" customHeight="1">
      <c r="A288" s="65">
        <v>2008</v>
      </c>
      <c r="B288" s="61">
        <v>50.264646999999997</v>
      </c>
      <c r="C288" s="62"/>
      <c r="D288" s="62">
        <v>35.637963999999997</v>
      </c>
      <c r="E288" s="62">
        <v>56.151995999999997</v>
      </c>
      <c r="F288" s="62">
        <v>22.750706999999998</v>
      </c>
      <c r="G288" s="62"/>
      <c r="H288" s="62">
        <v>60.638655</v>
      </c>
      <c r="I288" s="62">
        <v>53.336281</v>
      </c>
      <c r="J288" s="62"/>
      <c r="K288" s="62">
        <v>28.263891999999998</v>
      </c>
      <c r="L288" s="62">
        <v>69.112395000000006</v>
      </c>
      <c r="M288" s="62">
        <v>92.285047000000006</v>
      </c>
      <c r="N288" s="62"/>
      <c r="O288" s="62">
        <v>29.193473000000001</v>
      </c>
      <c r="P288" s="62">
        <v>64.478228999999999</v>
      </c>
      <c r="Q288" s="64"/>
      <c r="R288" s="62"/>
      <c r="S288" s="62"/>
      <c r="T288" s="62"/>
      <c r="U288" s="62"/>
      <c r="V288" s="62"/>
      <c r="W288" s="62"/>
      <c r="X288" s="62"/>
      <c r="Y288" s="62"/>
      <c r="Z288" s="62"/>
      <c r="AA288" s="62"/>
      <c r="AB288" s="62"/>
      <c r="AC288" s="62"/>
      <c r="AD288" s="62"/>
      <c r="AE288" s="62"/>
      <c r="AF288" s="62"/>
      <c r="AG288" s="64"/>
      <c r="AH288" s="64"/>
      <c r="AI288" s="64"/>
      <c r="AJ288" s="64"/>
    </row>
    <row r="289" spans="1:36" s="12" customFormat="1" ht="18" customHeight="1">
      <c r="A289" s="65">
        <v>2009</v>
      </c>
      <c r="B289" s="61">
        <v>47.745686999999997</v>
      </c>
      <c r="C289" s="62"/>
      <c r="D289" s="62">
        <v>30.303001999999999</v>
      </c>
      <c r="E289" s="62">
        <v>54.123415999999999</v>
      </c>
      <c r="F289" s="62">
        <v>27.183488000000001</v>
      </c>
      <c r="G289" s="62"/>
      <c r="H289" s="62">
        <v>57.370742999999997</v>
      </c>
      <c r="I289" s="62">
        <v>52.012571000000001</v>
      </c>
      <c r="J289" s="62"/>
      <c r="K289" s="62">
        <v>25.608508</v>
      </c>
      <c r="L289" s="62">
        <v>66.189507000000006</v>
      </c>
      <c r="M289" s="62">
        <v>91.278253000000007</v>
      </c>
      <c r="N289" s="62"/>
      <c r="O289" s="62">
        <v>27.544250999999999</v>
      </c>
      <c r="P289" s="62">
        <v>62.885998999999998</v>
      </c>
      <c r="Q289" s="64"/>
      <c r="R289" s="62"/>
      <c r="S289" s="62"/>
      <c r="T289" s="62"/>
      <c r="U289" s="62"/>
      <c r="V289" s="62"/>
      <c r="W289" s="62"/>
      <c r="X289" s="62"/>
      <c r="Y289" s="62"/>
      <c r="Z289" s="62"/>
      <c r="AA289" s="62"/>
      <c r="AB289" s="62"/>
      <c r="AC289" s="62"/>
      <c r="AD289" s="62"/>
      <c r="AE289" s="62"/>
      <c r="AF289" s="62"/>
      <c r="AG289" s="64"/>
      <c r="AH289" s="64"/>
      <c r="AI289" s="64"/>
      <c r="AJ289" s="64"/>
    </row>
    <row r="290" spans="1:36" s="12" customFormat="1" ht="18" customHeight="1">
      <c r="A290" s="65">
        <v>2010</v>
      </c>
      <c r="B290" s="61">
        <v>46.402842999999997</v>
      </c>
      <c r="C290" s="62"/>
      <c r="D290" s="62">
        <v>29.540652000000001</v>
      </c>
      <c r="E290" s="62">
        <v>52.545352000000001</v>
      </c>
      <c r="F290" s="62">
        <v>25.718465999999999</v>
      </c>
      <c r="G290" s="62"/>
      <c r="H290" s="62">
        <v>56.968769999999999</v>
      </c>
      <c r="I290" s="62">
        <v>49.761526000000003</v>
      </c>
      <c r="J290" s="62"/>
      <c r="K290" s="62">
        <v>24.215707999999999</v>
      </c>
      <c r="L290" s="62">
        <v>65.688338999999999</v>
      </c>
      <c r="M290" s="62">
        <v>89.536984000000004</v>
      </c>
      <c r="N290" s="62"/>
      <c r="O290" s="62">
        <v>25.293745999999999</v>
      </c>
      <c r="P290" s="62">
        <v>61.923233000000003</v>
      </c>
      <c r="Q290" s="64"/>
      <c r="R290" s="62"/>
      <c r="S290" s="62"/>
      <c r="T290" s="62"/>
      <c r="U290" s="62"/>
      <c r="V290" s="62"/>
      <c r="W290" s="62"/>
      <c r="X290" s="62"/>
      <c r="Y290" s="62"/>
      <c r="Z290" s="62"/>
      <c r="AA290" s="62"/>
      <c r="AB290" s="62"/>
      <c r="AC290" s="62"/>
      <c r="AD290" s="62"/>
      <c r="AE290" s="62"/>
      <c r="AF290" s="62"/>
      <c r="AG290" s="64"/>
      <c r="AH290" s="64"/>
      <c r="AI290" s="64"/>
      <c r="AJ290" s="64"/>
    </row>
    <row r="291" spans="1:36" s="12" customFormat="1" ht="18" customHeight="1">
      <c r="A291" s="65">
        <v>2011</v>
      </c>
      <c r="B291" s="61">
        <v>46.388427999999998</v>
      </c>
      <c r="C291" s="62"/>
      <c r="D291" s="62">
        <v>28.387429999999998</v>
      </c>
      <c r="E291" s="62">
        <v>52.944538999999999</v>
      </c>
      <c r="F291" s="62">
        <v>24.501051</v>
      </c>
      <c r="G291" s="62"/>
      <c r="H291" s="62">
        <v>56.684370999999999</v>
      </c>
      <c r="I291" s="62">
        <v>50.592298999999997</v>
      </c>
      <c r="J291" s="62"/>
      <c r="K291" s="62">
        <v>25.781545000000001</v>
      </c>
      <c r="L291" s="62">
        <v>64.684652</v>
      </c>
      <c r="M291" s="62">
        <v>90.926278999999994</v>
      </c>
      <c r="N291" s="62"/>
      <c r="O291" s="62">
        <v>27.353413</v>
      </c>
      <c r="P291" s="62">
        <v>62.141620000000003</v>
      </c>
      <c r="Q291" s="64"/>
      <c r="R291" s="62"/>
      <c r="S291" s="62"/>
      <c r="T291" s="62"/>
      <c r="U291" s="62"/>
      <c r="V291" s="62"/>
      <c r="W291" s="62"/>
      <c r="X291" s="62"/>
      <c r="Y291" s="62"/>
      <c r="Z291" s="62"/>
      <c r="AA291" s="62"/>
      <c r="AB291" s="62"/>
      <c r="AC291" s="62"/>
      <c r="AD291" s="62"/>
      <c r="AE291" s="62"/>
      <c r="AF291" s="62"/>
      <c r="AG291" s="64"/>
      <c r="AH291" s="64"/>
      <c r="AI291" s="64"/>
      <c r="AJ291" s="64"/>
    </row>
    <row r="292" spans="1:36" s="12" customFormat="1" ht="18" customHeight="1">
      <c r="A292" s="65">
        <v>2012</v>
      </c>
      <c r="B292" s="61">
        <v>46.140977999999997</v>
      </c>
      <c r="C292" s="62"/>
      <c r="D292" s="62">
        <v>28.469450999999999</v>
      </c>
      <c r="E292" s="62">
        <v>52.548551000000003</v>
      </c>
      <c r="F292" s="62">
        <v>21.137022999999999</v>
      </c>
      <c r="G292" s="62"/>
      <c r="H292" s="62">
        <v>55.721313000000002</v>
      </c>
      <c r="I292" s="62">
        <v>50.547038000000001</v>
      </c>
      <c r="J292" s="62"/>
      <c r="K292" s="62">
        <v>24.427091999999998</v>
      </c>
      <c r="L292" s="62">
        <v>63.279482000000002</v>
      </c>
      <c r="M292" s="62">
        <v>89.720855</v>
      </c>
      <c r="N292" s="62"/>
      <c r="O292" s="62">
        <v>28.521312000000002</v>
      </c>
      <c r="P292" s="62">
        <v>60.943761000000002</v>
      </c>
      <c r="Q292" s="64"/>
      <c r="R292" s="62"/>
      <c r="S292" s="62"/>
      <c r="T292" s="62"/>
      <c r="U292" s="62"/>
      <c r="V292" s="62"/>
      <c r="W292" s="62"/>
      <c r="X292" s="62"/>
      <c r="Y292" s="62"/>
      <c r="Z292" s="62"/>
      <c r="AA292" s="62"/>
      <c r="AB292" s="62"/>
      <c r="AC292" s="62"/>
      <c r="AD292" s="62"/>
      <c r="AE292" s="62"/>
      <c r="AF292" s="62"/>
      <c r="AG292" s="64"/>
      <c r="AH292" s="64"/>
      <c r="AI292" s="64"/>
      <c r="AJ292" s="64"/>
    </row>
    <row r="293" spans="1:36" s="12" customFormat="1" ht="18" customHeight="1">
      <c r="A293" s="65">
        <v>2013</v>
      </c>
      <c r="B293" s="61">
        <v>48.329791</v>
      </c>
      <c r="C293" s="62"/>
      <c r="D293" s="62">
        <v>29.030754999999999</v>
      </c>
      <c r="E293" s="62">
        <v>54.952001000000003</v>
      </c>
      <c r="F293" s="62">
        <v>30.305561000000001</v>
      </c>
      <c r="G293" s="62"/>
      <c r="H293" s="62">
        <v>56.456243999999998</v>
      </c>
      <c r="I293" s="62">
        <v>53.967388</v>
      </c>
      <c r="J293" s="62"/>
      <c r="K293" s="62">
        <v>25.926995999999999</v>
      </c>
      <c r="L293" s="62">
        <v>64.580941999999993</v>
      </c>
      <c r="M293" s="62">
        <v>90.033192999999997</v>
      </c>
      <c r="N293" s="62"/>
      <c r="O293" s="62">
        <v>31.435748</v>
      </c>
      <c r="P293" s="62">
        <v>63.002184</v>
      </c>
      <c r="Q293" s="64"/>
      <c r="R293" s="62"/>
      <c r="S293" s="62"/>
      <c r="T293" s="62"/>
      <c r="U293" s="62"/>
      <c r="V293" s="62"/>
      <c r="W293" s="62"/>
      <c r="X293" s="62"/>
      <c r="Y293" s="62"/>
      <c r="Z293" s="62"/>
      <c r="AA293" s="62"/>
      <c r="AB293" s="62"/>
      <c r="AC293" s="62"/>
      <c r="AD293" s="62"/>
      <c r="AE293" s="62"/>
      <c r="AF293" s="62"/>
      <c r="AG293" s="64"/>
      <c r="AH293" s="64"/>
      <c r="AI293" s="64"/>
      <c r="AJ293" s="64"/>
    </row>
    <row r="294" spans="1:36" s="12" customFormat="1" ht="18" customHeight="1">
      <c r="A294" s="65">
        <v>2014</v>
      </c>
      <c r="B294" s="61">
        <v>47.902082</v>
      </c>
      <c r="C294" s="62"/>
      <c r="D294" s="62">
        <v>31.494544000000001</v>
      </c>
      <c r="E294" s="62">
        <v>53.411271999999997</v>
      </c>
      <c r="F294" s="62">
        <v>28.438254000000001</v>
      </c>
      <c r="G294" s="62"/>
      <c r="H294" s="62">
        <v>54.737234000000001</v>
      </c>
      <c r="I294" s="62">
        <v>52.543455999999999</v>
      </c>
      <c r="J294" s="62"/>
      <c r="K294" s="62">
        <v>23.260929999999998</v>
      </c>
      <c r="L294" s="62">
        <v>63.784703999999998</v>
      </c>
      <c r="M294" s="62">
        <v>88.031272999999999</v>
      </c>
      <c r="N294" s="62"/>
      <c r="O294" s="62">
        <v>29.512612000000001</v>
      </c>
      <c r="P294" s="62">
        <v>61.808919000000003</v>
      </c>
      <c r="Q294" s="64"/>
      <c r="R294" s="62"/>
      <c r="S294" s="62"/>
      <c r="T294" s="62"/>
      <c r="U294" s="62"/>
      <c r="V294" s="62"/>
      <c r="W294" s="62"/>
      <c r="X294" s="62"/>
      <c r="Y294" s="62"/>
      <c r="Z294" s="62"/>
      <c r="AA294" s="62"/>
      <c r="AB294" s="62"/>
      <c r="AC294" s="62"/>
      <c r="AD294" s="62"/>
      <c r="AE294" s="62"/>
      <c r="AF294" s="62"/>
      <c r="AG294" s="64"/>
      <c r="AH294" s="64"/>
      <c r="AI294" s="64"/>
      <c r="AJ294" s="64"/>
    </row>
    <row r="295" spans="1:36" s="12" customFormat="1" ht="18" customHeight="1">
      <c r="A295" s="65">
        <v>2015</v>
      </c>
      <c r="B295" s="61">
        <v>48.402977</v>
      </c>
      <c r="C295" s="62"/>
      <c r="D295" s="62">
        <v>31.143977</v>
      </c>
      <c r="E295" s="62">
        <v>54.101512999999997</v>
      </c>
      <c r="F295" s="62">
        <v>35.638418000000001</v>
      </c>
      <c r="G295" s="62"/>
      <c r="H295" s="62">
        <v>57.263061</v>
      </c>
      <c r="I295" s="62">
        <v>52.110038000000003</v>
      </c>
      <c r="J295" s="62"/>
      <c r="K295" s="62">
        <v>24.838274999999999</v>
      </c>
      <c r="L295" s="62">
        <v>64.328428000000002</v>
      </c>
      <c r="M295" s="62">
        <v>89.405765000000002</v>
      </c>
      <c r="N295" s="62"/>
      <c r="O295" s="62">
        <v>31.461476999999999</v>
      </c>
      <c r="P295" s="62">
        <v>62.70505</v>
      </c>
      <c r="Q295" s="64"/>
      <c r="R295" s="62"/>
      <c r="S295" s="62"/>
      <c r="T295" s="62"/>
      <c r="U295" s="62"/>
      <c r="V295" s="62"/>
      <c r="W295" s="62"/>
      <c r="X295" s="62"/>
      <c r="Y295" s="62"/>
      <c r="Z295" s="62"/>
      <c r="AA295" s="62"/>
      <c r="AB295" s="62"/>
      <c r="AC295" s="62"/>
      <c r="AD295" s="62"/>
      <c r="AE295" s="62"/>
      <c r="AF295" s="62"/>
      <c r="AG295" s="64"/>
      <c r="AH295" s="64"/>
      <c r="AI295" s="64"/>
      <c r="AJ295" s="64"/>
    </row>
    <row r="296" spans="1:36" s="12" customFormat="1" ht="18" customHeight="1">
      <c r="A296" s="65">
        <v>2016</v>
      </c>
      <c r="B296" s="61">
        <v>48.351090999999997</v>
      </c>
      <c r="C296" s="62"/>
      <c r="D296" s="62">
        <v>32.096879000000001</v>
      </c>
      <c r="E296" s="62">
        <v>53.572660999999997</v>
      </c>
      <c r="F296" s="62">
        <v>34.146698000000001</v>
      </c>
      <c r="G296" s="62"/>
      <c r="H296" s="62">
        <v>53.805292000000001</v>
      </c>
      <c r="I296" s="62">
        <v>53.427807999999999</v>
      </c>
      <c r="J296" s="62"/>
      <c r="K296" s="62">
        <v>24.907406000000002</v>
      </c>
      <c r="L296" s="62">
        <v>63.043686999999998</v>
      </c>
      <c r="M296" s="62">
        <v>89.599007999999998</v>
      </c>
      <c r="N296" s="62"/>
      <c r="O296" s="62">
        <v>31.212907999999999</v>
      </c>
      <c r="P296" s="62">
        <v>62.321880999999998</v>
      </c>
      <c r="Q296" s="64"/>
      <c r="R296" s="62"/>
      <c r="S296" s="62"/>
      <c r="T296" s="62"/>
      <c r="U296" s="62"/>
      <c r="V296" s="62"/>
      <c r="W296" s="62"/>
      <c r="X296" s="62"/>
      <c r="Y296" s="62"/>
      <c r="Z296" s="62"/>
      <c r="AA296" s="62"/>
      <c r="AB296" s="62"/>
      <c r="AC296" s="62"/>
      <c r="AD296" s="62"/>
      <c r="AE296" s="62"/>
      <c r="AF296" s="62"/>
      <c r="AG296" s="64"/>
      <c r="AH296" s="64"/>
      <c r="AI296" s="64"/>
      <c r="AJ296" s="64"/>
    </row>
    <row r="297" spans="1:36" s="12" customFormat="1" ht="18" customHeight="1">
      <c r="A297" s="65">
        <v>2017</v>
      </c>
      <c r="B297" s="61">
        <v>47.902304000000001</v>
      </c>
      <c r="C297" s="62"/>
      <c r="D297" s="62">
        <v>32.963566</v>
      </c>
      <c r="E297" s="62">
        <v>52.806168999999997</v>
      </c>
      <c r="F297" s="62">
        <v>28.894867000000001</v>
      </c>
      <c r="G297" s="62"/>
      <c r="H297" s="62">
        <v>53.864643999999998</v>
      </c>
      <c r="I297" s="62">
        <v>52.165222</v>
      </c>
      <c r="J297" s="62"/>
      <c r="K297" s="62">
        <v>24.562573</v>
      </c>
      <c r="L297" s="62">
        <v>62.551264000000003</v>
      </c>
      <c r="M297" s="62">
        <v>88.602608000000004</v>
      </c>
      <c r="N297" s="62"/>
      <c r="O297" s="62">
        <v>32.363284999999998</v>
      </c>
      <c r="P297" s="62">
        <v>61.999758999999997</v>
      </c>
      <c r="Q297" s="64"/>
      <c r="R297" s="62"/>
      <c r="S297" s="62"/>
      <c r="T297" s="62"/>
      <c r="U297" s="62"/>
      <c r="V297" s="62"/>
      <c r="W297" s="62"/>
      <c r="X297" s="62"/>
      <c r="Y297" s="62"/>
      <c r="Z297" s="62"/>
      <c r="AA297" s="62"/>
      <c r="AB297" s="62"/>
      <c r="AC297" s="62"/>
      <c r="AD297" s="62"/>
      <c r="AE297" s="62"/>
      <c r="AF297" s="62"/>
      <c r="AG297" s="64"/>
      <c r="AH297" s="64"/>
      <c r="AI297" s="64"/>
      <c r="AJ297" s="64"/>
    </row>
    <row r="298" spans="1:36" s="12" customFormat="1" ht="18" customHeight="1">
      <c r="A298" s="65">
        <v>2018</v>
      </c>
      <c r="B298" s="61">
        <v>48.304639999999999</v>
      </c>
      <c r="C298" s="62"/>
      <c r="D298" s="62">
        <v>33.560788000000002</v>
      </c>
      <c r="E298" s="62">
        <v>53.122303000000002</v>
      </c>
      <c r="F298" s="62">
        <v>33.553508999999998</v>
      </c>
      <c r="G298" s="62"/>
      <c r="H298" s="62">
        <v>54.824894999999998</v>
      </c>
      <c r="I298" s="62">
        <v>52.070746</v>
      </c>
      <c r="J298" s="62"/>
      <c r="K298" s="62">
        <v>22.837181999999999</v>
      </c>
      <c r="L298" s="62">
        <v>61.349561000000001</v>
      </c>
      <c r="M298" s="62">
        <v>88.052875999999998</v>
      </c>
      <c r="N298" s="62"/>
      <c r="O298" s="62">
        <v>31.75526</v>
      </c>
      <c r="P298" s="62">
        <v>62.261547</v>
      </c>
      <c r="Q298" s="62"/>
      <c r="R298" s="62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</row>
    <row r="299" spans="1:36" s="12" customFormat="1" ht="18" customHeight="1">
      <c r="A299" s="65">
        <v>2019</v>
      </c>
      <c r="B299" s="61">
        <v>47.885196999999998</v>
      </c>
      <c r="C299" s="62"/>
      <c r="D299" s="62">
        <v>33.121471</v>
      </c>
      <c r="E299" s="62">
        <v>52.733038999999998</v>
      </c>
      <c r="F299" s="62">
        <v>29.198269</v>
      </c>
      <c r="G299" s="62"/>
      <c r="H299" s="62">
        <v>53.719807000000003</v>
      </c>
      <c r="I299" s="62">
        <v>52.154840999999998</v>
      </c>
      <c r="J299" s="62"/>
      <c r="K299" s="62">
        <v>22.416881</v>
      </c>
      <c r="L299" s="62">
        <v>60.585588000000001</v>
      </c>
      <c r="M299" s="62">
        <v>87.073059000000001</v>
      </c>
      <c r="N299" s="62"/>
      <c r="O299" s="62">
        <v>31.916312000000001</v>
      </c>
      <c r="P299" s="62">
        <v>61.684068000000003</v>
      </c>
      <c r="Q299" s="62"/>
      <c r="R299" s="62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</row>
    <row r="300" spans="1:36" s="12" customFormat="1" ht="18" customHeight="1">
      <c r="A300" s="65">
        <v>2020</v>
      </c>
      <c r="B300" s="61">
        <v>47.514360000000003</v>
      </c>
      <c r="C300" s="62"/>
      <c r="D300" s="62">
        <v>32.623502000000002</v>
      </c>
      <c r="E300" s="62">
        <v>52.225745000000003</v>
      </c>
      <c r="F300" s="62">
        <v>33.330688000000002</v>
      </c>
      <c r="G300" s="62"/>
      <c r="H300" s="62">
        <v>52.444639000000002</v>
      </c>
      <c r="I300" s="62">
        <v>52.101007000000003</v>
      </c>
      <c r="J300" s="62"/>
      <c r="K300" s="62">
        <v>21.793887000000002</v>
      </c>
      <c r="L300" s="62">
        <v>58.750096999999997</v>
      </c>
      <c r="M300" s="62">
        <v>87.486046000000002</v>
      </c>
      <c r="N300" s="62"/>
      <c r="O300" s="62">
        <v>33.038626000000001</v>
      </c>
      <c r="P300" s="62">
        <v>61.038088999999999</v>
      </c>
      <c r="Q300" s="62"/>
      <c r="R300" s="62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</row>
    <row r="301" spans="1:36" s="12" customFormat="1" ht="18" customHeight="1">
      <c r="A301" s="65">
        <v>2021</v>
      </c>
      <c r="B301" s="61">
        <v>46.710836</v>
      </c>
      <c r="C301" s="62"/>
      <c r="D301" s="62">
        <v>31.211514000000001</v>
      </c>
      <c r="E301" s="62">
        <v>51.486609999999999</v>
      </c>
      <c r="F301" s="62">
        <v>30.661740000000002</v>
      </c>
      <c r="G301" s="62"/>
      <c r="H301" s="62">
        <v>54.109046999999997</v>
      </c>
      <c r="I301" s="62">
        <v>49.922854000000001</v>
      </c>
      <c r="J301" s="62"/>
      <c r="K301" s="62">
        <v>20.926667999999999</v>
      </c>
      <c r="L301" s="62">
        <v>59.717742000000001</v>
      </c>
      <c r="M301" s="62">
        <v>85.773273000000003</v>
      </c>
      <c r="N301" s="62"/>
      <c r="O301" s="62">
        <v>32.246200000000002</v>
      </c>
      <c r="P301" s="62">
        <v>60.262663000000003</v>
      </c>
      <c r="Q301" s="62"/>
      <c r="R301" s="62"/>
      <c r="S301" s="64"/>
      <c r="T301" s="64"/>
      <c r="U301" s="64"/>
      <c r="V301" s="64"/>
      <c r="W301" s="64"/>
      <c r="X301" s="64"/>
      <c r="Y301" s="64"/>
      <c r="Z301" s="64"/>
      <c r="AA301" s="64"/>
      <c r="AB301" s="64"/>
      <c r="AC301" s="64"/>
      <c r="AD301" s="64"/>
      <c r="AE301" s="64"/>
      <c r="AF301" s="64"/>
      <c r="AG301" s="64"/>
      <c r="AH301" s="64"/>
      <c r="AI301" s="64"/>
      <c r="AJ301" s="64"/>
    </row>
    <row r="302" spans="1:36" s="12" customFormat="1" ht="18" customHeight="1">
      <c r="A302" s="65">
        <v>2022</v>
      </c>
      <c r="B302" s="61">
        <v>48.462090000000003</v>
      </c>
      <c r="C302" s="62"/>
      <c r="D302" s="62">
        <v>34.556899999999999</v>
      </c>
      <c r="E302" s="62">
        <v>52.884369999999997</v>
      </c>
      <c r="F302" s="62">
        <v>27.62087</v>
      </c>
      <c r="G302" s="62"/>
      <c r="H302" s="62">
        <v>53.596960000000003</v>
      </c>
      <c r="I302" s="62">
        <v>52.428429999999999</v>
      </c>
      <c r="J302" s="62"/>
      <c r="K302" s="62">
        <v>22.52581</v>
      </c>
      <c r="L302" s="62">
        <v>59.58766</v>
      </c>
      <c r="M302" s="62">
        <v>86.959350000000001</v>
      </c>
      <c r="N302" s="62"/>
      <c r="O302" s="62">
        <v>33.893070000000002</v>
      </c>
      <c r="P302" s="62">
        <v>61.632809999999999</v>
      </c>
      <c r="Q302" s="62"/>
      <c r="R302" s="62"/>
      <c r="S302" s="64"/>
      <c r="T302" s="64"/>
      <c r="U302" s="64"/>
      <c r="V302" s="64"/>
      <c r="W302" s="64"/>
      <c r="X302" s="64"/>
      <c r="Y302" s="64"/>
      <c r="Z302" s="64"/>
      <c r="AA302" s="64"/>
      <c r="AB302" s="64"/>
      <c r="AC302" s="64"/>
      <c r="AD302" s="64"/>
      <c r="AE302" s="64"/>
      <c r="AF302" s="64"/>
      <c r="AG302" s="64"/>
      <c r="AH302" s="64"/>
      <c r="AI302" s="64"/>
      <c r="AJ302" s="64"/>
    </row>
    <row r="303" spans="1:36" s="12" customFormat="1" ht="18" customHeight="1">
      <c r="A303" s="65">
        <v>2023</v>
      </c>
      <c r="B303" s="61">
        <v>48.422629999999998</v>
      </c>
      <c r="C303" s="62"/>
      <c r="D303" s="62">
        <v>36.448419999999999</v>
      </c>
      <c r="E303" s="62">
        <v>51.84684</v>
      </c>
      <c r="F303" s="62">
        <v>35.271900000000002</v>
      </c>
      <c r="G303" s="62"/>
      <c r="H303" s="62">
        <v>51.843020000000003</v>
      </c>
      <c r="I303" s="62">
        <v>51.84937</v>
      </c>
      <c r="J303" s="62"/>
      <c r="K303" s="62">
        <v>21.714700000000001</v>
      </c>
      <c r="L303" s="62">
        <v>58.310560000000002</v>
      </c>
      <c r="M303" s="62">
        <v>86.593450000000004</v>
      </c>
      <c r="N303" s="62"/>
      <c r="O303" s="62">
        <v>33.289879999999997</v>
      </c>
      <c r="P303" s="62">
        <v>60.446559999999998</v>
      </c>
      <c r="Q303" s="62"/>
      <c r="R303" s="62"/>
      <c r="S303" s="64"/>
      <c r="T303" s="64"/>
      <c r="U303" s="64"/>
      <c r="V303" s="64"/>
      <c r="W303" s="64"/>
      <c r="X303" s="64"/>
      <c r="Y303" s="64"/>
      <c r="Z303" s="64"/>
      <c r="AA303" s="64"/>
      <c r="AB303" s="64"/>
      <c r="AC303" s="64"/>
      <c r="AD303" s="64"/>
      <c r="AE303" s="64"/>
      <c r="AF303" s="64"/>
      <c r="AG303" s="64"/>
      <c r="AH303" s="64"/>
      <c r="AI303" s="64"/>
      <c r="AJ303" s="64"/>
    </row>
    <row r="304" spans="1:36" s="12" customFormat="1" ht="18" customHeight="1">
      <c r="A304" s="60" t="s">
        <v>46</v>
      </c>
      <c r="B304" s="61"/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  <c r="P304" s="62"/>
      <c r="Q304" s="64"/>
      <c r="R304" s="62"/>
      <c r="S304" s="62"/>
      <c r="T304" s="62"/>
      <c r="U304" s="62"/>
      <c r="V304" s="62"/>
      <c r="W304" s="62"/>
      <c r="X304" s="62"/>
      <c r="Y304" s="62"/>
      <c r="Z304" s="62"/>
      <c r="AA304" s="62"/>
      <c r="AB304" s="62"/>
      <c r="AC304" s="62"/>
      <c r="AD304" s="62"/>
      <c r="AE304" s="62"/>
      <c r="AF304" s="62"/>
      <c r="AG304" s="64"/>
      <c r="AH304" s="64"/>
      <c r="AI304" s="64"/>
      <c r="AJ304" s="64"/>
    </row>
    <row r="305" spans="1:36" s="12" customFormat="1" ht="18" customHeight="1">
      <c r="A305" s="66" t="s">
        <v>47</v>
      </c>
      <c r="B305" s="61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  <c r="Q305" s="64"/>
      <c r="R305" s="62"/>
      <c r="S305" s="62"/>
      <c r="T305" s="62"/>
      <c r="U305" s="62"/>
      <c r="V305" s="62"/>
      <c r="W305" s="62"/>
      <c r="X305" s="62"/>
      <c r="Y305" s="62"/>
      <c r="Z305" s="62"/>
      <c r="AA305" s="62"/>
      <c r="AB305" s="62"/>
      <c r="AC305" s="62"/>
      <c r="AD305" s="62"/>
      <c r="AE305" s="62"/>
      <c r="AF305" s="62"/>
      <c r="AG305" s="64"/>
      <c r="AH305" s="64"/>
      <c r="AI305" s="64"/>
      <c r="AJ305" s="64"/>
    </row>
    <row r="306" spans="1:36" s="12" customFormat="1" ht="18" customHeight="1">
      <c r="A306" s="65">
        <v>2000</v>
      </c>
      <c r="B306" s="61">
        <v>36.063319</v>
      </c>
      <c r="C306" s="62"/>
      <c r="D306" s="62">
        <v>28.308610000000002</v>
      </c>
      <c r="E306" s="62">
        <v>41.448959000000002</v>
      </c>
      <c r="F306" s="62">
        <v>19.447918999999999</v>
      </c>
      <c r="G306" s="62"/>
      <c r="H306" s="62">
        <v>40.942704999999997</v>
      </c>
      <c r="I306" s="62">
        <v>41.654268999999999</v>
      </c>
      <c r="J306" s="62"/>
      <c r="K306" s="62">
        <v>30.584005000000001</v>
      </c>
      <c r="L306" s="62">
        <v>64.899767999999995</v>
      </c>
      <c r="M306" s="62">
        <v>72.320035000000004</v>
      </c>
      <c r="N306" s="62"/>
      <c r="O306" s="62">
        <v>28.361940000000001</v>
      </c>
      <c r="P306" s="62">
        <v>51.853448</v>
      </c>
      <c r="Q306" s="64"/>
      <c r="R306" s="62"/>
      <c r="S306" s="62"/>
      <c r="T306" s="62"/>
      <c r="U306" s="62"/>
      <c r="V306" s="62"/>
      <c r="W306" s="62"/>
      <c r="X306" s="62"/>
      <c r="Y306" s="62"/>
      <c r="Z306" s="62"/>
      <c r="AA306" s="62"/>
      <c r="AB306" s="62"/>
      <c r="AC306" s="62"/>
      <c r="AD306" s="62"/>
      <c r="AE306" s="62"/>
      <c r="AF306" s="62"/>
      <c r="AG306" s="64"/>
      <c r="AH306" s="64"/>
      <c r="AI306" s="64"/>
      <c r="AJ306" s="64"/>
    </row>
    <row r="307" spans="1:36" s="12" customFormat="1" ht="18" customHeight="1">
      <c r="A307" s="65">
        <v>2006</v>
      </c>
      <c r="B307" s="61">
        <v>38.483330000000002</v>
      </c>
      <c r="C307" s="62"/>
      <c r="D307" s="62">
        <v>27.878456</v>
      </c>
      <c r="E307" s="62">
        <v>44.842621000000001</v>
      </c>
      <c r="F307" s="62">
        <v>18.873170999999999</v>
      </c>
      <c r="G307" s="62"/>
      <c r="H307" s="62">
        <v>49.602201000000001</v>
      </c>
      <c r="I307" s="62">
        <v>42.545183999999999</v>
      </c>
      <c r="J307" s="62"/>
      <c r="K307" s="62">
        <v>29.425190000000001</v>
      </c>
      <c r="L307" s="62">
        <v>68.417704999999998</v>
      </c>
      <c r="M307" s="62">
        <v>76.078046999999998</v>
      </c>
      <c r="N307" s="62"/>
      <c r="O307" s="62">
        <v>30.429328999999999</v>
      </c>
      <c r="P307" s="62">
        <v>52.337308999999998</v>
      </c>
      <c r="Q307" s="64"/>
      <c r="R307" s="62"/>
      <c r="S307" s="62"/>
      <c r="T307" s="62"/>
      <c r="U307" s="62"/>
      <c r="V307" s="62"/>
      <c r="W307" s="62"/>
      <c r="X307" s="62"/>
      <c r="Y307" s="62"/>
      <c r="Z307" s="62"/>
      <c r="AA307" s="62"/>
      <c r="AB307" s="62"/>
      <c r="AC307" s="62"/>
      <c r="AD307" s="62"/>
      <c r="AE307" s="62"/>
      <c r="AF307" s="62"/>
      <c r="AG307" s="64"/>
      <c r="AH307" s="64"/>
      <c r="AI307" s="64"/>
      <c r="AJ307" s="64"/>
    </row>
    <row r="308" spans="1:36" s="12" customFormat="1" ht="18" customHeight="1">
      <c r="A308" s="65">
        <v>2011</v>
      </c>
      <c r="B308" s="61">
        <v>31.045390000000001</v>
      </c>
      <c r="C308" s="62"/>
      <c r="D308" s="62">
        <v>22.531116999999998</v>
      </c>
      <c r="E308" s="62">
        <v>35.923243999999997</v>
      </c>
      <c r="F308" s="62">
        <v>15.181627000000001</v>
      </c>
      <c r="G308" s="62"/>
      <c r="H308" s="62">
        <v>40.602010999999997</v>
      </c>
      <c r="I308" s="62">
        <v>33.744601000000003</v>
      </c>
      <c r="J308" s="62"/>
      <c r="K308" s="62">
        <v>20.791153999999999</v>
      </c>
      <c r="L308" s="62">
        <v>60.343736</v>
      </c>
      <c r="M308" s="62">
        <v>66.161727999999997</v>
      </c>
      <c r="N308" s="62"/>
      <c r="O308" s="62">
        <v>22.182960999999999</v>
      </c>
      <c r="P308" s="62">
        <v>43.565190000000001</v>
      </c>
      <c r="Q308" s="64"/>
      <c r="R308" s="62"/>
      <c r="S308" s="62"/>
      <c r="T308" s="62"/>
      <c r="U308" s="62"/>
      <c r="V308" s="62"/>
      <c r="W308" s="62"/>
      <c r="X308" s="62"/>
      <c r="Y308" s="62"/>
      <c r="Z308" s="62"/>
      <c r="AA308" s="62"/>
      <c r="AB308" s="62"/>
      <c r="AC308" s="62"/>
      <c r="AD308" s="62"/>
      <c r="AE308" s="62"/>
      <c r="AF308" s="62"/>
      <c r="AG308" s="64"/>
      <c r="AH308" s="64"/>
      <c r="AI308" s="64"/>
      <c r="AJ308" s="64"/>
    </row>
    <row r="309" spans="1:36" s="12" customFormat="1" ht="18" customHeight="1">
      <c r="A309" s="65">
        <v>2014</v>
      </c>
      <c r="B309" s="61">
        <v>29.155244</v>
      </c>
      <c r="C309" s="62"/>
      <c r="D309" s="62">
        <v>19.390754999999999</v>
      </c>
      <c r="E309" s="62">
        <v>34.303888999999998</v>
      </c>
      <c r="F309" s="62">
        <v>18.093623999999998</v>
      </c>
      <c r="G309" s="62"/>
      <c r="H309" s="62">
        <v>40.505330999999998</v>
      </c>
      <c r="I309" s="62">
        <v>31.535938999999999</v>
      </c>
      <c r="J309" s="62"/>
      <c r="K309" s="62">
        <v>17.669383</v>
      </c>
      <c r="L309" s="62">
        <v>59.168897000000001</v>
      </c>
      <c r="M309" s="62">
        <v>65.543104</v>
      </c>
      <c r="N309" s="62"/>
      <c r="O309" s="62">
        <v>19.979862000000001</v>
      </c>
      <c r="P309" s="62">
        <v>42.774428999999998</v>
      </c>
      <c r="Q309" s="64"/>
      <c r="R309" s="62"/>
      <c r="S309" s="62"/>
      <c r="T309" s="62"/>
      <c r="U309" s="62"/>
      <c r="V309" s="62"/>
      <c r="W309" s="62"/>
      <c r="X309" s="62"/>
      <c r="Y309" s="62"/>
      <c r="Z309" s="62"/>
      <c r="AA309" s="62"/>
      <c r="AB309" s="62"/>
      <c r="AC309" s="62"/>
      <c r="AD309" s="62"/>
      <c r="AE309" s="62"/>
      <c r="AF309" s="62"/>
      <c r="AG309" s="64"/>
      <c r="AH309" s="64"/>
      <c r="AI309" s="64"/>
      <c r="AJ309" s="64"/>
    </row>
    <row r="310" spans="1:36" s="12" customFormat="1" ht="18" customHeight="1">
      <c r="A310" s="65">
        <v>2023</v>
      </c>
      <c r="B310" s="61">
        <v>27.015841000000002</v>
      </c>
      <c r="C310" s="62"/>
      <c r="D310" s="62">
        <v>16.540396999999999</v>
      </c>
      <c r="E310" s="62">
        <v>31.386568</v>
      </c>
      <c r="F310" s="62">
        <v>16.919626000000001</v>
      </c>
      <c r="G310" s="62"/>
      <c r="H310" s="62">
        <v>29.906651</v>
      </c>
      <c r="I310" s="62">
        <v>32.145957000000003</v>
      </c>
      <c r="J310" s="62"/>
      <c r="K310" s="62">
        <v>14.774134999999999</v>
      </c>
      <c r="L310" s="62">
        <v>47.124941</v>
      </c>
      <c r="M310" s="62">
        <v>68.661558999999997</v>
      </c>
      <c r="N310" s="62"/>
      <c r="O310" s="62">
        <v>17.346862999999999</v>
      </c>
      <c r="P310" s="62">
        <v>39.099628000000003</v>
      </c>
      <c r="Q310" s="64"/>
      <c r="R310" s="62"/>
      <c r="S310" s="62"/>
      <c r="T310" s="62"/>
      <c r="U310" s="62"/>
      <c r="V310" s="62"/>
      <c r="W310" s="62"/>
      <c r="X310" s="62"/>
      <c r="Y310" s="62"/>
      <c r="Z310" s="62"/>
      <c r="AA310" s="62"/>
      <c r="AB310" s="62"/>
      <c r="AC310" s="62"/>
      <c r="AD310" s="62"/>
      <c r="AE310" s="62"/>
      <c r="AF310" s="62"/>
      <c r="AG310" s="64"/>
      <c r="AH310" s="64"/>
      <c r="AI310" s="64"/>
      <c r="AJ310" s="64"/>
    </row>
    <row r="311" spans="1:36" s="12" customFormat="1" ht="18" customHeight="1">
      <c r="A311" s="66" t="s">
        <v>48</v>
      </c>
      <c r="B311" s="61"/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  <c r="Q311" s="64"/>
      <c r="R311" s="62"/>
      <c r="S311" s="62"/>
      <c r="T311" s="62"/>
      <c r="U311" s="62"/>
      <c r="V311" s="62"/>
      <c r="W311" s="62"/>
      <c r="X311" s="62"/>
      <c r="Y311" s="62"/>
      <c r="Z311" s="62"/>
      <c r="AA311" s="62"/>
      <c r="AB311" s="62"/>
      <c r="AC311" s="62"/>
      <c r="AD311" s="62"/>
      <c r="AE311" s="62"/>
      <c r="AF311" s="62"/>
      <c r="AG311" s="64"/>
      <c r="AH311" s="64"/>
      <c r="AI311" s="64"/>
      <c r="AJ311" s="64"/>
    </row>
    <row r="312" spans="1:36" s="12" customFormat="1" ht="18" customHeight="1">
      <c r="A312" s="65">
        <v>2002</v>
      </c>
      <c r="B312" s="61">
        <v>41.326495000000001</v>
      </c>
      <c r="C312" s="62"/>
      <c r="D312" s="62">
        <v>33.250518999999997</v>
      </c>
      <c r="E312" s="62">
        <v>46.538400000000003</v>
      </c>
      <c r="F312" s="62">
        <v>33.387931000000002</v>
      </c>
      <c r="G312" s="62"/>
      <c r="H312" s="62">
        <v>50.506515999999998</v>
      </c>
      <c r="I312" s="62">
        <v>44.999198</v>
      </c>
      <c r="J312" s="62"/>
      <c r="K312" s="62">
        <v>35.244221000000003</v>
      </c>
      <c r="L312" s="62">
        <v>70.173792000000006</v>
      </c>
      <c r="M312" s="62">
        <v>64.987288000000007</v>
      </c>
      <c r="N312" s="62"/>
      <c r="O312" s="62">
        <v>32.6556</v>
      </c>
      <c r="P312" s="62">
        <v>57.248190999999998</v>
      </c>
      <c r="Q312" s="64"/>
      <c r="R312" s="62"/>
      <c r="S312" s="62"/>
      <c r="T312" s="62"/>
      <c r="U312" s="62"/>
      <c r="V312" s="62"/>
      <c r="W312" s="62"/>
      <c r="X312" s="62"/>
      <c r="Y312" s="62"/>
      <c r="Z312" s="62"/>
      <c r="AA312" s="62"/>
      <c r="AB312" s="62"/>
      <c r="AC312" s="62"/>
      <c r="AD312" s="62"/>
      <c r="AE312" s="62"/>
      <c r="AF312" s="62"/>
      <c r="AG312" s="64"/>
      <c r="AH312" s="64"/>
      <c r="AI312" s="64"/>
      <c r="AJ312" s="64"/>
    </row>
    <row r="313" spans="1:36" s="12" customFormat="1" ht="18" customHeight="1">
      <c r="A313" s="65">
        <v>2003</v>
      </c>
      <c r="B313" s="61">
        <v>38.824423000000003</v>
      </c>
      <c r="C313" s="62"/>
      <c r="D313" s="62">
        <v>30.745089</v>
      </c>
      <c r="E313" s="62">
        <v>44.627552999999999</v>
      </c>
      <c r="F313" s="62">
        <v>23.394873</v>
      </c>
      <c r="G313" s="62"/>
      <c r="H313" s="62">
        <v>44.011218999999997</v>
      </c>
      <c r="I313" s="62">
        <v>44.889896999999998</v>
      </c>
      <c r="J313" s="62"/>
      <c r="K313" s="62">
        <v>28.811416000000001</v>
      </c>
      <c r="L313" s="62">
        <v>72.512647999999999</v>
      </c>
      <c r="M313" s="62">
        <v>79.338440000000006</v>
      </c>
      <c r="N313" s="62"/>
      <c r="O313" s="62">
        <v>30.014233000000001</v>
      </c>
      <c r="P313" s="62">
        <v>57.393625999999998</v>
      </c>
      <c r="Q313" s="64"/>
      <c r="R313" s="62"/>
      <c r="S313" s="62"/>
      <c r="T313" s="62"/>
      <c r="U313" s="62"/>
      <c r="V313" s="62"/>
      <c r="W313" s="62"/>
      <c r="X313" s="62"/>
      <c r="Y313" s="62"/>
      <c r="Z313" s="62"/>
      <c r="AA313" s="62"/>
      <c r="AB313" s="62"/>
      <c r="AC313" s="62"/>
      <c r="AD313" s="62"/>
      <c r="AE313" s="62"/>
      <c r="AF313" s="62"/>
      <c r="AG313" s="64"/>
      <c r="AH313" s="64"/>
      <c r="AI313" s="64"/>
      <c r="AJ313" s="64"/>
    </row>
    <row r="314" spans="1:36" s="12" customFormat="1" ht="18" customHeight="1">
      <c r="A314" s="65">
        <v>2004</v>
      </c>
      <c r="B314" s="61">
        <v>36.372328000000003</v>
      </c>
      <c r="C314" s="62"/>
      <c r="D314" s="62">
        <v>26.973673000000002</v>
      </c>
      <c r="E314" s="62">
        <v>42.258158999999999</v>
      </c>
      <c r="F314" s="62">
        <v>13.086952999999999</v>
      </c>
      <c r="G314" s="62"/>
      <c r="H314" s="62">
        <v>46.702663999999999</v>
      </c>
      <c r="I314" s="62">
        <v>40.268089000000003</v>
      </c>
      <c r="J314" s="62"/>
      <c r="K314" s="62">
        <v>28.469135999999999</v>
      </c>
      <c r="L314" s="62">
        <v>66.173057999999997</v>
      </c>
      <c r="M314" s="62">
        <v>76.125888000000003</v>
      </c>
      <c r="N314" s="62"/>
      <c r="O314" s="62">
        <v>25.171810000000001</v>
      </c>
      <c r="P314" s="62">
        <v>51.553714999999997</v>
      </c>
      <c r="Q314" s="64"/>
      <c r="R314" s="62"/>
      <c r="S314" s="62"/>
      <c r="T314" s="62"/>
      <c r="U314" s="62"/>
      <c r="V314" s="62"/>
      <c r="W314" s="62"/>
      <c r="X314" s="62"/>
      <c r="Y314" s="62"/>
      <c r="Z314" s="62"/>
      <c r="AA314" s="62"/>
      <c r="AB314" s="62"/>
      <c r="AC314" s="62"/>
      <c r="AD314" s="62"/>
      <c r="AE314" s="62"/>
      <c r="AF314" s="62"/>
      <c r="AG314" s="64"/>
      <c r="AH314" s="64"/>
      <c r="AI314" s="64"/>
      <c r="AJ314" s="64"/>
    </row>
    <row r="315" spans="1:36" s="12" customFormat="1" ht="18" customHeight="1">
      <c r="A315" s="60" t="s">
        <v>49</v>
      </c>
      <c r="B315" s="61"/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  <c r="Q315" s="64"/>
      <c r="R315" s="62"/>
      <c r="S315" s="62"/>
      <c r="T315" s="62"/>
      <c r="U315" s="62"/>
      <c r="V315" s="62"/>
      <c r="W315" s="62"/>
      <c r="X315" s="62"/>
      <c r="Y315" s="62"/>
      <c r="Z315" s="62"/>
      <c r="AA315" s="62"/>
      <c r="AB315" s="62"/>
      <c r="AC315" s="62"/>
      <c r="AD315" s="62"/>
      <c r="AE315" s="62"/>
      <c r="AF315" s="62"/>
      <c r="AG315" s="64"/>
      <c r="AH315" s="64"/>
      <c r="AI315" s="64"/>
      <c r="AJ315" s="64"/>
    </row>
    <row r="316" spans="1:36" s="12" customFormat="1" ht="18" customHeight="1">
      <c r="A316" s="65">
        <v>2005</v>
      </c>
      <c r="B316" s="61">
        <v>36.255834999999998</v>
      </c>
      <c r="C316" s="62"/>
      <c r="D316" s="62">
        <v>23.809725</v>
      </c>
      <c r="E316" s="62">
        <v>44.009562000000003</v>
      </c>
      <c r="F316" s="62">
        <v>16.022624</v>
      </c>
      <c r="G316" s="62"/>
      <c r="H316" s="62">
        <v>59.953994999999999</v>
      </c>
      <c r="I316" s="62">
        <v>35.456353999999997</v>
      </c>
      <c r="J316" s="62"/>
      <c r="K316" s="62">
        <v>25.233681000000001</v>
      </c>
      <c r="L316" s="62">
        <v>71.542744999999996</v>
      </c>
      <c r="M316" s="62">
        <v>82.248660999999998</v>
      </c>
      <c r="N316" s="62"/>
      <c r="O316" s="62">
        <v>20.154374000000001</v>
      </c>
      <c r="P316" s="62">
        <v>57.529420999999999</v>
      </c>
      <c r="Q316" s="64"/>
      <c r="R316" s="62"/>
      <c r="S316" s="62"/>
      <c r="T316" s="62"/>
      <c r="U316" s="62"/>
      <c r="V316" s="62"/>
      <c r="W316" s="62"/>
      <c r="X316" s="62"/>
      <c r="Y316" s="62"/>
      <c r="Z316" s="62"/>
      <c r="AA316" s="62"/>
      <c r="AB316" s="62"/>
      <c r="AC316" s="62"/>
      <c r="AD316" s="62"/>
      <c r="AE316" s="62"/>
      <c r="AF316" s="62"/>
      <c r="AG316" s="64"/>
      <c r="AH316" s="64"/>
      <c r="AI316" s="64"/>
      <c r="AJ316" s="64"/>
    </row>
    <row r="317" spans="1:36" s="12" customFormat="1" ht="18" customHeight="1">
      <c r="A317" s="65">
        <v>2006</v>
      </c>
      <c r="B317" s="61">
        <v>39.106873999999998</v>
      </c>
      <c r="C317" s="62"/>
      <c r="D317" s="62">
        <v>27.364398000000001</v>
      </c>
      <c r="E317" s="62">
        <v>46.335965000000002</v>
      </c>
      <c r="F317" s="62">
        <v>21.992473</v>
      </c>
      <c r="G317" s="62"/>
      <c r="H317" s="62">
        <v>59.876722999999998</v>
      </c>
      <c r="I317" s="62">
        <v>38.800671999999999</v>
      </c>
      <c r="J317" s="62"/>
      <c r="K317" s="62">
        <v>28.228459999999998</v>
      </c>
      <c r="L317" s="62">
        <v>71.420162000000005</v>
      </c>
      <c r="M317" s="62">
        <v>82.406285999999994</v>
      </c>
      <c r="N317" s="62"/>
      <c r="O317" s="62">
        <v>22.662095000000001</v>
      </c>
      <c r="P317" s="62">
        <v>59.350656000000001</v>
      </c>
      <c r="Q317" s="64"/>
      <c r="R317" s="62"/>
      <c r="S317" s="62"/>
      <c r="T317" s="62"/>
      <c r="U317" s="62"/>
      <c r="V317" s="62"/>
      <c r="W317" s="62"/>
      <c r="X317" s="62"/>
      <c r="Y317" s="62"/>
      <c r="Z317" s="62"/>
      <c r="AA317" s="62"/>
      <c r="AB317" s="62"/>
      <c r="AC317" s="62"/>
      <c r="AD317" s="62"/>
      <c r="AE317" s="62"/>
      <c r="AF317" s="62"/>
      <c r="AG317" s="64"/>
      <c r="AH317" s="64"/>
      <c r="AI317" s="64"/>
      <c r="AJ317" s="64"/>
    </row>
    <row r="318" spans="1:36" s="12" customFormat="1" ht="18" customHeight="1">
      <c r="A318" s="65">
        <v>2007</v>
      </c>
      <c r="B318" s="61">
        <v>39.084274000000001</v>
      </c>
      <c r="C318" s="62"/>
      <c r="D318" s="62">
        <v>26.716297999999998</v>
      </c>
      <c r="E318" s="62">
        <v>46.67568</v>
      </c>
      <c r="F318" s="62">
        <v>21.087707999999999</v>
      </c>
      <c r="G318" s="62"/>
      <c r="H318" s="62">
        <v>61.064591999999998</v>
      </c>
      <c r="I318" s="62">
        <v>38.774889999999999</v>
      </c>
      <c r="J318" s="62"/>
      <c r="K318" s="62">
        <v>29.011702</v>
      </c>
      <c r="L318" s="62">
        <v>69.807254</v>
      </c>
      <c r="M318" s="62">
        <v>83.699923999999996</v>
      </c>
      <c r="N318" s="62"/>
      <c r="O318" s="62">
        <v>24.194493000000001</v>
      </c>
      <c r="P318" s="62">
        <v>59.227150999999999</v>
      </c>
      <c r="Q318" s="64"/>
      <c r="R318" s="62"/>
      <c r="S318" s="62"/>
      <c r="T318" s="62"/>
      <c r="U318" s="62"/>
      <c r="V318" s="62"/>
      <c r="W318" s="62"/>
      <c r="X318" s="62"/>
      <c r="Y318" s="62"/>
      <c r="Z318" s="62"/>
      <c r="AA318" s="62"/>
      <c r="AB318" s="62"/>
      <c r="AC318" s="62"/>
      <c r="AD318" s="62"/>
      <c r="AE318" s="62"/>
      <c r="AF318" s="62"/>
      <c r="AG318" s="64"/>
      <c r="AH318" s="64"/>
      <c r="AI318" s="64"/>
      <c r="AJ318" s="64"/>
    </row>
    <row r="319" spans="1:36" s="12" customFormat="1" ht="18" customHeight="1">
      <c r="A319" s="65">
        <v>2008</v>
      </c>
      <c r="B319" s="61">
        <v>36.904747999999998</v>
      </c>
      <c r="C319" s="62"/>
      <c r="D319" s="62">
        <v>26.039525000000001</v>
      </c>
      <c r="E319" s="62">
        <v>43.778595000000003</v>
      </c>
      <c r="F319" s="62">
        <v>21.906366999999999</v>
      </c>
      <c r="G319" s="62"/>
      <c r="H319" s="62">
        <v>54.576816999999998</v>
      </c>
      <c r="I319" s="62">
        <v>37.416350000000001</v>
      </c>
      <c r="J319" s="62"/>
      <c r="K319" s="62">
        <v>28.719063999999999</v>
      </c>
      <c r="L319" s="62">
        <v>63.233998999999997</v>
      </c>
      <c r="M319" s="62">
        <v>66.514105000000001</v>
      </c>
      <c r="N319" s="62"/>
      <c r="O319" s="62">
        <v>24.115373000000002</v>
      </c>
      <c r="P319" s="62">
        <v>54.153888000000002</v>
      </c>
      <c r="Q319" s="64"/>
      <c r="R319" s="62"/>
      <c r="S319" s="62"/>
      <c r="T319" s="62"/>
      <c r="U319" s="62"/>
      <c r="V319" s="62"/>
      <c r="W319" s="62"/>
      <c r="X319" s="62"/>
      <c r="Y319" s="62"/>
      <c r="Z319" s="62"/>
      <c r="AA319" s="62"/>
      <c r="AB319" s="62"/>
      <c r="AC319" s="62"/>
      <c r="AD319" s="62"/>
      <c r="AE319" s="62"/>
      <c r="AF319" s="62"/>
      <c r="AG319" s="64"/>
      <c r="AH319" s="64"/>
      <c r="AI319" s="64"/>
      <c r="AJ319" s="64"/>
    </row>
    <row r="320" spans="1:36" s="12" customFormat="1" ht="18" customHeight="1">
      <c r="A320" s="65">
        <v>2009</v>
      </c>
      <c r="B320" s="61">
        <v>37.161216000000003</v>
      </c>
      <c r="C320" s="62"/>
      <c r="D320" s="62">
        <v>22.945443999999998</v>
      </c>
      <c r="E320" s="62">
        <v>45.979247000000001</v>
      </c>
      <c r="F320" s="62">
        <v>22.949916000000002</v>
      </c>
      <c r="G320" s="62"/>
      <c r="H320" s="62">
        <v>60.019190999999999</v>
      </c>
      <c r="I320" s="62">
        <v>38.126071000000003</v>
      </c>
      <c r="J320" s="62"/>
      <c r="K320" s="62">
        <v>27.053087999999999</v>
      </c>
      <c r="L320" s="62">
        <v>69.106326999999993</v>
      </c>
      <c r="M320" s="62">
        <v>84.937473999999995</v>
      </c>
      <c r="N320" s="62"/>
      <c r="O320" s="62">
        <v>22.231639999999999</v>
      </c>
      <c r="P320" s="62">
        <v>59.552768</v>
      </c>
      <c r="Q320" s="64"/>
      <c r="R320" s="62"/>
      <c r="S320" s="62"/>
      <c r="T320" s="62"/>
      <c r="U320" s="62"/>
      <c r="V320" s="62"/>
      <c r="W320" s="62"/>
      <c r="X320" s="62"/>
      <c r="Y320" s="62"/>
      <c r="Z320" s="62"/>
      <c r="AA320" s="62"/>
      <c r="AB320" s="62"/>
      <c r="AC320" s="62"/>
      <c r="AD320" s="62"/>
      <c r="AE320" s="62"/>
      <c r="AF320" s="62"/>
      <c r="AG320" s="64"/>
      <c r="AH320" s="64"/>
      <c r="AI320" s="64"/>
      <c r="AJ320" s="64"/>
    </row>
    <row r="321" spans="1:36" s="12" customFormat="1" ht="18" customHeight="1">
      <c r="A321" s="65">
        <v>2010</v>
      </c>
      <c r="B321" s="61">
        <v>39.560029</v>
      </c>
      <c r="C321" s="62"/>
      <c r="D321" s="62">
        <v>24.986884</v>
      </c>
      <c r="E321" s="62">
        <v>48.594321000000001</v>
      </c>
      <c r="F321" s="62">
        <v>19.538917999999999</v>
      </c>
      <c r="G321" s="62"/>
      <c r="H321" s="62">
        <v>58.413649999999997</v>
      </c>
      <c r="I321" s="62">
        <v>42.658180000000002</v>
      </c>
      <c r="J321" s="62"/>
      <c r="K321" s="62">
        <v>28.081795</v>
      </c>
      <c r="L321" s="62">
        <v>69.536219000000003</v>
      </c>
      <c r="M321" s="62">
        <v>87.906391999999997</v>
      </c>
      <c r="N321" s="62"/>
      <c r="O321" s="62">
        <v>24.297363000000001</v>
      </c>
      <c r="P321" s="62">
        <v>61.707894000000003</v>
      </c>
      <c r="Q321" s="64"/>
      <c r="R321" s="62"/>
      <c r="S321" s="62"/>
      <c r="T321" s="62"/>
      <c r="U321" s="62"/>
      <c r="V321" s="62"/>
      <c r="W321" s="62"/>
      <c r="X321" s="62"/>
      <c r="Y321" s="62"/>
      <c r="Z321" s="62"/>
      <c r="AA321" s="62"/>
      <c r="AB321" s="62"/>
      <c r="AC321" s="62"/>
      <c r="AD321" s="62"/>
      <c r="AE321" s="62"/>
      <c r="AF321" s="62"/>
      <c r="AG321" s="64"/>
      <c r="AH321" s="64"/>
      <c r="AI321" s="64"/>
      <c r="AJ321" s="64"/>
    </row>
    <row r="322" spans="1:36" s="12" customFormat="1" ht="18" customHeight="1">
      <c r="A322" s="65">
        <v>2011</v>
      </c>
      <c r="B322" s="61">
        <v>35.961860000000001</v>
      </c>
      <c r="C322" s="62"/>
      <c r="D322" s="62">
        <v>19.537316000000001</v>
      </c>
      <c r="E322" s="62">
        <v>45.193722999999999</v>
      </c>
      <c r="F322" s="62">
        <v>21.789825</v>
      </c>
      <c r="G322" s="62"/>
      <c r="H322" s="62">
        <v>57.802822999999997</v>
      </c>
      <c r="I322" s="62">
        <v>37.638089000000001</v>
      </c>
      <c r="J322" s="62"/>
      <c r="K322" s="62">
        <v>24.461711999999999</v>
      </c>
      <c r="L322" s="62">
        <v>64.317886000000001</v>
      </c>
      <c r="M322" s="62">
        <v>85.228989999999996</v>
      </c>
      <c r="N322" s="62"/>
      <c r="O322" s="62">
        <v>20.837085999999999</v>
      </c>
      <c r="P322" s="62">
        <v>58.610388999999998</v>
      </c>
      <c r="Q322" s="64"/>
      <c r="R322" s="62"/>
      <c r="S322" s="62"/>
      <c r="T322" s="62"/>
      <c r="U322" s="62"/>
      <c r="V322" s="62"/>
      <c r="W322" s="62"/>
      <c r="X322" s="62"/>
      <c r="Y322" s="62"/>
      <c r="Z322" s="62"/>
      <c r="AA322" s="62"/>
      <c r="AB322" s="62"/>
      <c r="AC322" s="62"/>
      <c r="AD322" s="62"/>
      <c r="AE322" s="62"/>
      <c r="AF322" s="62"/>
      <c r="AG322" s="64"/>
      <c r="AH322" s="64"/>
      <c r="AI322" s="64"/>
      <c r="AJ322" s="64"/>
    </row>
    <row r="323" spans="1:36" s="12" customFormat="1" ht="18" customHeight="1">
      <c r="A323" s="65">
        <v>2012</v>
      </c>
      <c r="B323" s="61">
        <v>35.310468</v>
      </c>
      <c r="C323" s="62"/>
      <c r="D323" s="62">
        <v>19.097352000000001</v>
      </c>
      <c r="E323" s="62">
        <v>43.795276999999999</v>
      </c>
      <c r="F323" s="62">
        <v>30.294561999999999</v>
      </c>
      <c r="G323" s="62"/>
      <c r="H323" s="62">
        <v>53.816116999999998</v>
      </c>
      <c r="I323" s="62">
        <v>37.844462999999998</v>
      </c>
      <c r="J323" s="62"/>
      <c r="K323" s="62">
        <v>23.476447</v>
      </c>
      <c r="L323" s="62">
        <v>62.879638999999997</v>
      </c>
      <c r="M323" s="62">
        <v>80.587503999999996</v>
      </c>
      <c r="N323" s="62"/>
      <c r="O323" s="62">
        <v>24.128751999999999</v>
      </c>
      <c r="P323" s="62">
        <v>53.929516999999997</v>
      </c>
      <c r="Q323" s="64"/>
      <c r="R323" s="62"/>
      <c r="S323" s="62"/>
      <c r="T323" s="62"/>
      <c r="U323" s="62"/>
      <c r="V323" s="62"/>
      <c r="W323" s="62"/>
      <c r="X323" s="62"/>
      <c r="Y323" s="62"/>
      <c r="Z323" s="62"/>
      <c r="AA323" s="62"/>
      <c r="AB323" s="62"/>
      <c r="AC323" s="62"/>
      <c r="AD323" s="62"/>
      <c r="AE323" s="62"/>
      <c r="AF323" s="62"/>
      <c r="AG323" s="64"/>
      <c r="AH323" s="64"/>
      <c r="AI323" s="64"/>
      <c r="AJ323" s="64"/>
    </row>
    <row r="324" spans="1:36" s="12" customFormat="1" ht="18" customHeight="1">
      <c r="A324" s="65">
        <v>2013</v>
      </c>
      <c r="B324" s="61">
        <v>37.369756000000002</v>
      </c>
      <c r="C324" s="62"/>
      <c r="D324" s="62">
        <v>22.691185000000001</v>
      </c>
      <c r="E324" s="62">
        <v>45.269362999999998</v>
      </c>
      <c r="F324" s="62">
        <v>27.593523999999999</v>
      </c>
      <c r="G324" s="62"/>
      <c r="H324" s="62">
        <v>57.376801</v>
      </c>
      <c r="I324" s="62">
        <v>38.150258000000001</v>
      </c>
      <c r="J324" s="62"/>
      <c r="K324" s="62">
        <v>24.660056999999998</v>
      </c>
      <c r="L324" s="62">
        <v>65.022386999999995</v>
      </c>
      <c r="M324" s="62">
        <v>83.777090999999999</v>
      </c>
      <c r="N324" s="62"/>
      <c r="O324" s="62">
        <v>25.257732000000001</v>
      </c>
      <c r="P324" s="62">
        <v>56.444141000000002</v>
      </c>
      <c r="Q324" s="64"/>
      <c r="R324" s="62"/>
      <c r="S324" s="62"/>
      <c r="T324" s="62"/>
      <c r="U324" s="62"/>
      <c r="V324" s="62"/>
      <c r="W324" s="62"/>
      <c r="X324" s="62"/>
      <c r="Y324" s="62"/>
      <c r="Z324" s="62"/>
      <c r="AA324" s="62"/>
      <c r="AB324" s="62"/>
      <c r="AC324" s="62"/>
      <c r="AD324" s="62"/>
      <c r="AE324" s="62"/>
      <c r="AF324" s="62"/>
      <c r="AG324" s="64"/>
      <c r="AH324" s="64"/>
      <c r="AI324" s="64"/>
      <c r="AJ324" s="64"/>
    </row>
    <row r="325" spans="1:36" s="12" customFormat="1" ht="18" customHeight="1">
      <c r="A325" s="65">
        <v>2014</v>
      </c>
      <c r="B325" s="61">
        <v>39.320798000000003</v>
      </c>
      <c r="C325" s="62"/>
      <c r="D325" s="62">
        <v>23.752299000000001</v>
      </c>
      <c r="E325" s="62">
        <v>47.165247000000001</v>
      </c>
      <c r="F325" s="62">
        <v>32.644156000000002</v>
      </c>
      <c r="G325" s="62"/>
      <c r="H325" s="62">
        <v>58.900506999999998</v>
      </c>
      <c r="I325" s="62">
        <v>40.307895000000002</v>
      </c>
      <c r="J325" s="62"/>
      <c r="K325" s="62">
        <v>26.145022000000001</v>
      </c>
      <c r="L325" s="62">
        <v>67.778548000000001</v>
      </c>
      <c r="M325" s="62">
        <v>87.473763000000005</v>
      </c>
      <c r="N325" s="62"/>
      <c r="O325" s="62">
        <v>20.666675000000001</v>
      </c>
      <c r="P325" s="62">
        <v>58.550597000000003</v>
      </c>
      <c r="Q325" s="64"/>
      <c r="R325" s="62"/>
      <c r="S325" s="62"/>
      <c r="T325" s="62"/>
      <c r="U325" s="62"/>
      <c r="V325" s="62"/>
      <c r="W325" s="62"/>
      <c r="X325" s="62"/>
      <c r="Y325" s="62"/>
      <c r="Z325" s="62"/>
      <c r="AA325" s="62"/>
      <c r="AB325" s="62"/>
      <c r="AC325" s="62"/>
      <c r="AD325" s="62"/>
      <c r="AE325" s="62"/>
      <c r="AF325" s="62"/>
      <c r="AG325" s="64"/>
      <c r="AH325" s="64"/>
      <c r="AI325" s="64"/>
      <c r="AJ325" s="64"/>
    </row>
    <row r="326" spans="1:36" s="12" customFormat="1" ht="18" customHeight="1">
      <c r="A326" s="65">
        <v>2015</v>
      </c>
      <c r="B326" s="61">
        <v>36.309255999999998</v>
      </c>
      <c r="C326" s="62"/>
      <c r="D326" s="62">
        <v>20.923121999999999</v>
      </c>
      <c r="E326" s="62">
        <v>44.341673999999998</v>
      </c>
      <c r="F326" s="62">
        <v>17.853569</v>
      </c>
      <c r="G326" s="62"/>
      <c r="H326" s="62">
        <v>55.920029</v>
      </c>
      <c r="I326" s="62">
        <v>37.762281999999999</v>
      </c>
      <c r="J326" s="62"/>
      <c r="K326" s="62">
        <v>24.595939000000001</v>
      </c>
      <c r="L326" s="62">
        <v>64.065073999999996</v>
      </c>
      <c r="M326" s="62">
        <v>80.589786000000004</v>
      </c>
      <c r="N326" s="62"/>
      <c r="O326" s="62">
        <v>20.117331</v>
      </c>
      <c r="P326" s="62">
        <v>55.133400999999999</v>
      </c>
      <c r="Q326" s="64"/>
      <c r="R326" s="62"/>
      <c r="S326" s="62"/>
      <c r="T326" s="62"/>
      <c r="U326" s="62"/>
      <c r="V326" s="62"/>
      <c r="W326" s="62"/>
      <c r="X326" s="62"/>
      <c r="Y326" s="62"/>
      <c r="Z326" s="62"/>
      <c r="AA326" s="62"/>
      <c r="AB326" s="62"/>
      <c r="AC326" s="62"/>
      <c r="AD326" s="62"/>
      <c r="AE326" s="62"/>
      <c r="AF326" s="62"/>
      <c r="AG326" s="64"/>
      <c r="AH326" s="64"/>
      <c r="AI326" s="64"/>
      <c r="AJ326" s="64"/>
    </row>
    <row r="327" spans="1:36" s="12" customFormat="1" ht="18" customHeight="1">
      <c r="A327" s="65">
        <v>2016</v>
      </c>
      <c r="B327" s="61">
        <v>35.784049000000003</v>
      </c>
      <c r="C327" s="62"/>
      <c r="D327" s="62">
        <v>19.352032000000001</v>
      </c>
      <c r="E327" s="62">
        <v>43.644022</v>
      </c>
      <c r="F327" s="62">
        <v>28.753775999999998</v>
      </c>
      <c r="G327" s="62"/>
      <c r="H327" s="62">
        <v>53.230364999999999</v>
      </c>
      <c r="I327" s="62">
        <v>38.163953999999997</v>
      </c>
      <c r="J327" s="62"/>
      <c r="K327" s="62">
        <v>24.784143</v>
      </c>
      <c r="L327" s="62">
        <v>56.754237000000003</v>
      </c>
      <c r="M327" s="62">
        <v>79.261511999999996</v>
      </c>
      <c r="N327" s="62"/>
      <c r="O327" s="62">
        <v>21.982277</v>
      </c>
      <c r="P327" s="62">
        <v>52.753295999999999</v>
      </c>
      <c r="Q327" s="64"/>
      <c r="R327" s="62"/>
      <c r="S327" s="62"/>
      <c r="T327" s="62"/>
      <c r="U327" s="62"/>
      <c r="V327" s="62"/>
      <c r="W327" s="62"/>
      <c r="X327" s="62"/>
      <c r="Y327" s="62"/>
      <c r="Z327" s="62"/>
      <c r="AA327" s="62"/>
      <c r="AB327" s="62"/>
      <c r="AC327" s="62"/>
      <c r="AD327" s="62"/>
      <c r="AE327" s="62"/>
      <c r="AF327" s="62"/>
      <c r="AG327" s="64"/>
      <c r="AH327" s="64"/>
      <c r="AI327" s="64"/>
      <c r="AJ327" s="64"/>
    </row>
    <row r="328" spans="1:36" s="12" customFormat="1" ht="18" customHeight="1">
      <c r="A328" s="65">
        <v>2017</v>
      </c>
      <c r="B328" s="61">
        <v>34.617944999999999</v>
      </c>
      <c r="C328" s="62"/>
      <c r="D328" s="62">
        <v>18.935782</v>
      </c>
      <c r="E328" s="62">
        <v>41.976148999999999</v>
      </c>
      <c r="F328" s="62">
        <v>29.329785000000001</v>
      </c>
      <c r="G328" s="62"/>
      <c r="H328" s="62">
        <v>50.357826000000003</v>
      </c>
      <c r="I328" s="62">
        <v>37.228721</v>
      </c>
      <c r="J328" s="62"/>
      <c r="K328" s="62">
        <v>24.850512999999999</v>
      </c>
      <c r="L328" s="62">
        <v>56.554034999999999</v>
      </c>
      <c r="M328" s="62">
        <v>80.332589999999996</v>
      </c>
      <c r="N328" s="62"/>
      <c r="O328" s="62">
        <v>18.310034999999999</v>
      </c>
      <c r="P328" s="62">
        <v>52.003886999999999</v>
      </c>
      <c r="Q328" s="64"/>
      <c r="R328" s="62"/>
      <c r="S328" s="62"/>
      <c r="T328" s="62"/>
      <c r="U328" s="62"/>
      <c r="V328" s="62"/>
      <c r="W328" s="62"/>
      <c r="X328" s="62"/>
      <c r="Y328" s="62"/>
      <c r="Z328" s="62"/>
      <c r="AA328" s="62"/>
      <c r="AB328" s="62"/>
      <c r="AC328" s="62"/>
      <c r="AD328" s="62"/>
      <c r="AE328" s="62"/>
      <c r="AF328" s="62"/>
      <c r="AG328" s="64"/>
      <c r="AH328" s="64"/>
      <c r="AI328" s="64"/>
      <c r="AJ328" s="64"/>
    </row>
    <row r="329" spans="1:36" s="12" customFormat="1" ht="18" customHeight="1">
      <c r="A329" s="65">
        <v>2018</v>
      </c>
      <c r="B329" s="61">
        <v>33.317272000000003</v>
      </c>
      <c r="C329" s="62"/>
      <c r="D329" s="62">
        <v>19.30668</v>
      </c>
      <c r="E329" s="62">
        <v>39.781961000000003</v>
      </c>
      <c r="F329" s="62">
        <v>21.347821</v>
      </c>
      <c r="G329" s="62"/>
      <c r="H329" s="62">
        <v>49.746830000000003</v>
      </c>
      <c r="I329" s="62">
        <v>34.180311000000003</v>
      </c>
      <c r="J329" s="62"/>
      <c r="K329" s="62">
        <v>19.646159000000001</v>
      </c>
      <c r="L329" s="62">
        <v>54.988041000000003</v>
      </c>
      <c r="M329" s="62">
        <v>80.670385999999993</v>
      </c>
      <c r="N329" s="62"/>
      <c r="O329" s="62">
        <v>16.970148999999999</v>
      </c>
      <c r="P329" s="62">
        <v>50.046545999999999</v>
      </c>
      <c r="Q329" s="62"/>
      <c r="R329" s="62"/>
      <c r="S329" s="64"/>
      <c r="T329" s="64"/>
      <c r="U329" s="64"/>
      <c r="V329" s="64"/>
      <c r="W329" s="64"/>
      <c r="X329" s="64"/>
      <c r="Y329" s="64"/>
      <c r="Z329" s="64"/>
      <c r="AA329" s="64"/>
      <c r="AB329" s="64"/>
      <c r="AC329" s="64"/>
      <c r="AD329" s="64"/>
      <c r="AE329" s="64"/>
      <c r="AF329" s="64"/>
      <c r="AG329" s="64"/>
      <c r="AH329" s="64"/>
      <c r="AI329" s="64"/>
      <c r="AJ329" s="64"/>
    </row>
    <row r="330" spans="1:36" s="12" customFormat="1" ht="18" customHeight="1">
      <c r="A330" s="65">
        <v>2019</v>
      </c>
      <c r="B330" s="61">
        <v>34.083900999999997</v>
      </c>
      <c r="C330" s="62"/>
      <c r="D330" s="62">
        <v>18.712834999999998</v>
      </c>
      <c r="E330" s="62">
        <v>40.719096</v>
      </c>
      <c r="F330" s="62">
        <v>27.887038</v>
      </c>
      <c r="G330" s="62"/>
      <c r="H330" s="62">
        <v>49.968983999999999</v>
      </c>
      <c r="I330" s="62">
        <v>35.264685</v>
      </c>
      <c r="J330" s="62"/>
      <c r="K330" s="62">
        <v>20.735071999999999</v>
      </c>
      <c r="L330" s="62">
        <v>52.489479000000003</v>
      </c>
      <c r="M330" s="62">
        <v>75.488108999999994</v>
      </c>
      <c r="N330" s="62"/>
      <c r="O330" s="62">
        <v>17.474098999999999</v>
      </c>
      <c r="P330" s="62">
        <v>50.763029000000003</v>
      </c>
      <c r="Q330" s="62"/>
      <c r="R330" s="62"/>
      <c r="S330" s="64"/>
      <c r="T330" s="64"/>
      <c r="U330" s="64"/>
      <c r="V330" s="64"/>
      <c r="W330" s="64"/>
      <c r="X330" s="64"/>
      <c r="Y330" s="64"/>
      <c r="Z330" s="64"/>
      <c r="AA330" s="64"/>
      <c r="AB330" s="64"/>
      <c r="AC330" s="64"/>
      <c r="AD330" s="64"/>
      <c r="AE330" s="64"/>
      <c r="AF330" s="64"/>
      <c r="AG330" s="64"/>
      <c r="AH330" s="64"/>
      <c r="AI330" s="64"/>
      <c r="AJ330" s="64"/>
    </row>
    <row r="331" spans="1:36" s="12" customFormat="1" ht="18" customHeight="1">
      <c r="A331" s="60" t="s">
        <v>50</v>
      </c>
      <c r="B331" s="61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4"/>
      <c r="R331" s="62"/>
      <c r="S331" s="62"/>
      <c r="T331" s="62"/>
      <c r="U331" s="62"/>
      <c r="V331" s="62"/>
      <c r="W331" s="62"/>
      <c r="X331" s="62"/>
      <c r="Y331" s="62"/>
      <c r="Z331" s="62"/>
      <c r="AA331" s="62"/>
      <c r="AB331" s="62"/>
      <c r="AC331" s="62"/>
      <c r="AD331" s="62"/>
      <c r="AE331" s="62"/>
      <c r="AF331" s="62"/>
      <c r="AG331" s="64"/>
      <c r="AH331" s="64"/>
      <c r="AI331" s="64"/>
      <c r="AJ331" s="64"/>
    </row>
    <row r="332" spans="1:36" s="12" customFormat="1" ht="18" customHeight="1">
      <c r="A332" s="65">
        <v>1998</v>
      </c>
      <c r="B332" s="61">
        <v>42.825156999999997</v>
      </c>
      <c r="C332" s="62"/>
      <c r="D332" s="62">
        <v>34.022858999999997</v>
      </c>
      <c r="E332" s="62">
        <v>47.386293999999999</v>
      </c>
      <c r="F332" s="62">
        <v>9.7085705999999998</v>
      </c>
      <c r="G332" s="62"/>
      <c r="H332" s="62">
        <v>50.434131999999998</v>
      </c>
      <c r="I332" s="62">
        <v>46.031824</v>
      </c>
      <c r="J332" s="62"/>
      <c r="K332" s="62">
        <v>27.419539</v>
      </c>
      <c r="L332" s="62">
        <v>61.925797000000003</v>
      </c>
      <c r="M332" s="62">
        <v>69.081612000000007</v>
      </c>
      <c r="N332" s="62"/>
      <c r="O332" s="62">
        <v>16.314305999999998</v>
      </c>
      <c r="P332" s="62">
        <v>53.003208999999998</v>
      </c>
      <c r="Q332" s="64"/>
      <c r="R332" s="62"/>
      <c r="S332" s="62"/>
      <c r="T332" s="62"/>
      <c r="U332" s="62"/>
      <c r="V332" s="62"/>
      <c r="W332" s="62"/>
      <c r="X332" s="62"/>
      <c r="Y332" s="62"/>
      <c r="Z332" s="62"/>
      <c r="AA332" s="62"/>
      <c r="AB332" s="62"/>
      <c r="AC332" s="62"/>
      <c r="AD332" s="62"/>
      <c r="AE332" s="62"/>
      <c r="AF332" s="62"/>
      <c r="AG332" s="64"/>
      <c r="AH332" s="64"/>
      <c r="AI332" s="64"/>
      <c r="AJ332" s="64"/>
    </row>
    <row r="333" spans="1:36" s="12" customFormat="1" ht="18" customHeight="1">
      <c r="A333" s="65">
        <v>2000</v>
      </c>
      <c r="B333" s="61">
        <v>45.633932000000001</v>
      </c>
      <c r="C333" s="62"/>
      <c r="D333" s="62">
        <v>33.981081000000003</v>
      </c>
      <c r="E333" s="62">
        <v>50.818100000000001</v>
      </c>
      <c r="F333" s="62">
        <v>11.312976000000001</v>
      </c>
      <c r="G333" s="62"/>
      <c r="H333" s="62">
        <v>56.626474999999999</v>
      </c>
      <c r="I333" s="62">
        <v>48.168804000000002</v>
      </c>
      <c r="J333" s="62"/>
      <c r="K333" s="62">
        <v>29.546413000000001</v>
      </c>
      <c r="L333" s="62">
        <v>61.623103</v>
      </c>
      <c r="M333" s="62">
        <v>74.760633999999996</v>
      </c>
      <c r="N333" s="62"/>
      <c r="O333" s="62">
        <v>19.137112999999999</v>
      </c>
      <c r="P333" s="62">
        <v>56.244610999999999</v>
      </c>
      <c r="Q333" s="64"/>
      <c r="R333" s="62"/>
      <c r="S333" s="62"/>
      <c r="T333" s="62"/>
      <c r="U333" s="62"/>
      <c r="V333" s="62"/>
      <c r="W333" s="62"/>
      <c r="X333" s="62"/>
      <c r="Y333" s="62"/>
      <c r="Z333" s="62"/>
      <c r="AA333" s="62"/>
      <c r="AB333" s="62"/>
      <c r="AC333" s="62"/>
      <c r="AD333" s="62"/>
      <c r="AE333" s="62"/>
      <c r="AF333" s="62"/>
      <c r="AG333" s="64"/>
      <c r="AH333" s="64"/>
      <c r="AI333" s="64"/>
      <c r="AJ333" s="64"/>
    </row>
    <row r="334" spans="1:36" s="12" customFormat="1" ht="18" customHeight="1">
      <c r="A334" s="65">
        <v>2002</v>
      </c>
      <c r="B334" s="61">
        <v>41.575681000000003</v>
      </c>
      <c r="C334" s="62"/>
      <c r="D334" s="62">
        <v>30.181079</v>
      </c>
      <c r="E334" s="62">
        <v>46.179347</v>
      </c>
      <c r="F334" s="62">
        <v>26.176714</v>
      </c>
      <c r="G334" s="62"/>
      <c r="H334" s="62">
        <v>48.336267999999997</v>
      </c>
      <c r="I334" s="62">
        <v>45.022337999999998</v>
      </c>
      <c r="J334" s="62"/>
      <c r="K334" s="62">
        <v>25.361934999999999</v>
      </c>
      <c r="L334" s="62">
        <v>55.863602999999998</v>
      </c>
      <c r="M334" s="62">
        <v>72.044599000000005</v>
      </c>
      <c r="N334" s="62"/>
      <c r="O334" s="62">
        <v>19.34657</v>
      </c>
      <c r="P334" s="62">
        <v>51.221986999999999</v>
      </c>
      <c r="Q334" s="64"/>
      <c r="R334" s="62"/>
      <c r="S334" s="62"/>
      <c r="T334" s="62"/>
      <c r="U334" s="62"/>
      <c r="V334" s="62"/>
      <c r="W334" s="62"/>
      <c r="X334" s="62"/>
      <c r="Y334" s="62"/>
      <c r="Z334" s="62"/>
      <c r="AA334" s="62"/>
      <c r="AB334" s="62"/>
      <c r="AC334" s="62"/>
      <c r="AD334" s="62"/>
      <c r="AE334" s="62"/>
      <c r="AF334" s="62"/>
      <c r="AG334" s="64"/>
      <c r="AH334" s="64"/>
      <c r="AI334" s="64"/>
      <c r="AJ334" s="64"/>
    </row>
    <row r="335" spans="1:36" s="12" customFormat="1" ht="18" customHeight="1">
      <c r="A335" s="65">
        <v>2004</v>
      </c>
      <c r="B335" s="61">
        <v>40.317039000000001</v>
      </c>
      <c r="C335" s="62"/>
      <c r="D335" s="62">
        <v>28.518822</v>
      </c>
      <c r="E335" s="62">
        <v>44.797035000000001</v>
      </c>
      <c r="F335" s="62">
        <v>14.243478</v>
      </c>
      <c r="G335" s="62"/>
      <c r="H335" s="62">
        <v>47.562882999999999</v>
      </c>
      <c r="I335" s="62">
        <v>43.311109999999999</v>
      </c>
      <c r="J335" s="62"/>
      <c r="K335" s="62">
        <v>24.587941000000001</v>
      </c>
      <c r="L335" s="62">
        <v>53.383682999999998</v>
      </c>
      <c r="M335" s="62">
        <v>67.711929999999995</v>
      </c>
      <c r="N335" s="62"/>
      <c r="O335" s="62">
        <v>20.002338999999999</v>
      </c>
      <c r="P335" s="62">
        <v>49.374639000000002</v>
      </c>
      <c r="Q335" s="64"/>
      <c r="R335" s="64"/>
      <c r="S335" s="64"/>
      <c r="T335" s="64"/>
      <c r="U335" s="64"/>
      <c r="V335" s="64"/>
      <c r="W335" s="64"/>
      <c r="X335" s="64"/>
      <c r="Y335" s="64"/>
      <c r="Z335" s="64"/>
      <c r="AA335" s="64"/>
      <c r="AB335" s="64"/>
      <c r="AC335" s="64"/>
      <c r="AD335" s="64"/>
      <c r="AE335" s="64"/>
      <c r="AF335" s="64"/>
      <c r="AG335" s="64"/>
      <c r="AH335" s="64"/>
      <c r="AI335" s="64"/>
      <c r="AJ335" s="64"/>
    </row>
    <row r="336" spans="1:36" s="12" customFormat="1" ht="18" customHeight="1">
      <c r="A336" s="65">
        <v>2005</v>
      </c>
      <c r="B336" s="61">
        <v>39.382179000000001</v>
      </c>
      <c r="C336" s="62"/>
      <c r="D336" s="62">
        <v>27.546702</v>
      </c>
      <c r="E336" s="62">
        <v>43.672472999999997</v>
      </c>
      <c r="F336" s="62">
        <v>23.551507999999998</v>
      </c>
      <c r="G336" s="62"/>
      <c r="H336" s="62">
        <v>46.175296000000003</v>
      </c>
      <c r="I336" s="62">
        <v>42.303983000000002</v>
      </c>
      <c r="J336" s="62"/>
      <c r="K336" s="62">
        <v>22.973092999999999</v>
      </c>
      <c r="L336" s="62">
        <v>52.525928999999998</v>
      </c>
      <c r="M336" s="62">
        <v>65.035193000000007</v>
      </c>
      <c r="N336" s="62"/>
      <c r="O336" s="62">
        <v>20.417221999999999</v>
      </c>
      <c r="P336" s="62">
        <v>48.122222000000001</v>
      </c>
      <c r="Q336" s="64"/>
      <c r="R336" s="62"/>
      <c r="S336" s="62"/>
      <c r="T336" s="62"/>
      <c r="U336" s="62"/>
      <c r="V336" s="62"/>
      <c r="W336" s="62"/>
      <c r="X336" s="62"/>
      <c r="Y336" s="62"/>
      <c r="Z336" s="62"/>
      <c r="AA336" s="62"/>
      <c r="AB336" s="62"/>
      <c r="AC336" s="62"/>
      <c r="AD336" s="62"/>
      <c r="AE336" s="62"/>
      <c r="AF336" s="62"/>
      <c r="AG336" s="64"/>
      <c r="AH336" s="64"/>
      <c r="AI336" s="64"/>
      <c r="AJ336" s="64"/>
    </row>
    <row r="337" spans="1:52" s="12" customFormat="1" ht="18" customHeight="1">
      <c r="A337" s="65">
        <v>2006</v>
      </c>
      <c r="B337" s="61">
        <v>40.994096999999996</v>
      </c>
      <c r="C337" s="62"/>
      <c r="D337" s="62">
        <v>27.70523</v>
      </c>
      <c r="E337" s="62">
        <v>46.071229000000002</v>
      </c>
      <c r="F337" s="62">
        <v>18.560659999999999</v>
      </c>
      <c r="G337" s="62"/>
      <c r="H337" s="62">
        <v>47.884813000000001</v>
      </c>
      <c r="I337" s="62">
        <v>45.002375999999998</v>
      </c>
      <c r="J337" s="62"/>
      <c r="K337" s="62">
        <v>24.227623999999999</v>
      </c>
      <c r="L337" s="62">
        <v>52.704611</v>
      </c>
      <c r="M337" s="62">
        <v>70.630802000000003</v>
      </c>
      <c r="N337" s="62"/>
      <c r="O337" s="62">
        <v>20.217839999999999</v>
      </c>
      <c r="P337" s="62">
        <v>51.054724</v>
      </c>
      <c r="Q337" s="64"/>
      <c r="R337" s="62"/>
      <c r="S337" s="62"/>
      <c r="T337" s="62"/>
      <c r="U337" s="62"/>
      <c r="V337" s="62"/>
      <c r="W337" s="62"/>
      <c r="X337" s="62"/>
      <c r="Y337" s="62"/>
      <c r="Z337" s="62"/>
      <c r="AA337" s="62"/>
      <c r="AB337" s="62"/>
      <c r="AC337" s="62"/>
      <c r="AD337" s="62"/>
      <c r="AE337" s="62"/>
      <c r="AF337" s="62"/>
      <c r="AG337" s="62"/>
      <c r="AH337" s="62"/>
      <c r="AI337" s="62"/>
      <c r="AJ337" s="62"/>
    </row>
    <row r="338" spans="1:52" s="12" customFormat="1" ht="18" customHeight="1">
      <c r="A338" s="65">
        <v>2008</v>
      </c>
      <c r="B338" s="61">
        <v>39.531590999999999</v>
      </c>
      <c r="C338" s="62"/>
      <c r="D338" s="62">
        <v>25.982201</v>
      </c>
      <c r="E338" s="62">
        <v>44.767431999999999</v>
      </c>
      <c r="F338" s="62">
        <v>14.172110999999999</v>
      </c>
      <c r="G338" s="62"/>
      <c r="H338" s="62">
        <v>46.713937999999999</v>
      </c>
      <c r="I338" s="62">
        <v>43.616073</v>
      </c>
      <c r="J338" s="62"/>
      <c r="K338" s="62">
        <v>22.660595000000001</v>
      </c>
      <c r="L338" s="62">
        <v>51.341996999999999</v>
      </c>
      <c r="M338" s="62">
        <v>69.221283</v>
      </c>
      <c r="N338" s="62"/>
      <c r="O338" s="62">
        <v>19.281893</v>
      </c>
      <c r="P338" s="62">
        <v>48.971679999999999</v>
      </c>
      <c r="Q338" s="64"/>
      <c r="R338" s="62"/>
      <c r="S338" s="62"/>
      <c r="T338" s="62"/>
      <c r="U338" s="62"/>
      <c r="V338" s="62"/>
      <c r="W338" s="62"/>
      <c r="X338" s="62"/>
      <c r="Y338" s="62"/>
      <c r="Z338" s="62"/>
      <c r="AA338" s="62"/>
      <c r="AB338" s="62"/>
      <c r="AC338" s="62"/>
      <c r="AD338" s="62"/>
      <c r="AE338" s="62"/>
      <c r="AF338" s="62"/>
      <c r="AG338" s="62"/>
      <c r="AH338" s="62"/>
      <c r="AI338" s="62"/>
      <c r="AJ338" s="62"/>
    </row>
    <row r="339" spans="1:52" s="12" customFormat="1" ht="18" customHeight="1">
      <c r="A339" s="65">
        <v>2010</v>
      </c>
      <c r="B339" s="61">
        <v>37.055548999999999</v>
      </c>
      <c r="C339" s="62"/>
      <c r="D339" s="62">
        <v>22.599537000000002</v>
      </c>
      <c r="E339" s="62">
        <v>42.014012999999998</v>
      </c>
      <c r="F339" s="62">
        <v>17.879252000000001</v>
      </c>
      <c r="G339" s="62"/>
      <c r="H339" s="62">
        <v>43.530878000000001</v>
      </c>
      <c r="I339" s="62">
        <v>41.103377000000002</v>
      </c>
      <c r="J339" s="62"/>
      <c r="K339" s="62">
        <v>19.486504</v>
      </c>
      <c r="L339" s="62">
        <v>46.527594999999998</v>
      </c>
      <c r="M339" s="62">
        <v>66.233529000000004</v>
      </c>
      <c r="N339" s="62"/>
      <c r="O339" s="62">
        <v>20.872544000000001</v>
      </c>
      <c r="P339" s="62">
        <v>45.672319999999999</v>
      </c>
      <c r="Q339" s="64"/>
      <c r="R339" s="62"/>
      <c r="S339" s="62"/>
      <c r="T339" s="62"/>
      <c r="U339" s="62"/>
      <c r="V339" s="62"/>
      <c r="W339" s="62"/>
      <c r="X339" s="62"/>
      <c r="Y339" s="62"/>
      <c r="Z339" s="62"/>
      <c r="AA339" s="62"/>
      <c r="AB339" s="62"/>
      <c r="AC339" s="62"/>
      <c r="AD339" s="62"/>
      <c r="AE339" s="62"/>
      <c r="AF339" s="62"/>
      <c r="AG339" s="62"/>
      <c r="AH339" s="62"/>
      <c r="AI339" s="62"/>
      <c r="AJ339" s="62"/>
    </row>
    <row r="340" spans="1:52" s="12" customFormat="1" ht="18" customHeight="1">
      <c r="A340" s="65">
        <v>2012</v>
      </c>
      <c r="B340" s="61">
        <v>34.912967000000002</v>
      </c>
      <c r="C340" s="62"/>
      <c r="D340" s="62">
        <v>21.928583</v>
      </c>
      <c r="E340" s="62">
        <v>39.456501000000003</v>
      </c>
      <c r="F340" s="62">
        <v>17.264412</v>
      </c>
      <c r="G340" s="62"/>
      <c r="H340" s="62">
        <v>38.967803000000004</v>
      </c>
      <c r="I340" s="62">
        <v>39.756324999999997</v>
      </c>
      <c r="J340" s="62"/>
      <c r="K340" s="62">
        <v>19.855623000000001</v>
      </c>
      <c r="L340" s="62">
        <v>40.983477000000001</v>
      </c>
      <c r="M340" s="62">
        <v>63.424703999999998</v>
      </c>
      <c r="N340" s="62"/>
      <c r="O340" s="62">
        <v>18.924844</v>
      </c>
      <c r="P340" s="62">
        <v>42.926220999999998</v>
      </c>
      <c r="Q340" s="64"/>
      <c r="R340" s="62"/>
      <c r="S340" s="62"/>
      <c r="T340" s="62"/>
      <c r="U340" s="62"/>
      <c r="V340" s="62"/>
      <c r="W340" s="62"/>
      <c r="X340" s="62"/>
      <c r="Y340" s="62"/>
      <c r="Z340" s="62"/>
      <c r="AA340" s="62"/>
      <c r="AB340" s="62"/>
      <c r="AC340" s="62"/>
      <c r="AD340" s="62"/>
      <c r="AE340" s="62"/>
      <c r="AF340" s="62"/>
      <c r="AG340" s="62"/>
      <c r="AH340" s="62"/>
      <c r="AI340" s="62"/>
      <c r="AJ340" s="62"/>
    </row>
    <row r="341" spans="1:52" s="12" customFormat="1" ht="18" customHeight="1">
      <c r="A341" s="65">
        <v>2014</v>
      </c>
      <c r="B341" s="61">
        <v>38.253760999999997</v>
      </c>
      <c r="C341" s="62"/>
      <c r="D341" s="62">
        <v>24.173594000000001</v>
      </c>
      <c r="E341" s="62">
        <v>42.736705000000001</v>
      </c>
      <c r="F341" s="62">
        <v>19.679161000000001</v>
      </c>
      <c r="G341" s="62"/>
      <c r="H341" s="62">
        <v>42.435020999999999</v>
      </c>
      <c r="I341" s="62">
        <v>42.918092000000001</v>
      </c>
      <c r="J341" s="62"/>
      <c r="K341" s="62">
        <v>19.07048</v>
      </c>
      <c r="L341" s="62">
        <v>45.808906999999998</v>
      </c>
      <c r="M341" s="62">
        <v>64.039150000000006</v>
      </c>
      <c r="N341" s="62"/>
      <c r="O341" s="62">
        <v>21.464963999999998</v>
      </c>
      <c r="P341" s="62">
        <v>46.666516000000001</v>
      </c>
      <c r="Q341" s="64"/>
      <c r="R341" s="62"/>
      <c r="S341" s="62"/>
      <c r="T341" s="62"/>
      <c r="U341" s="62"/>
      <c r="V341" s="62"/>
      <c r="W341" s="62"/>
      <c r="X341" s="62"/>
      <c r="Y341" s="62"/>
      <c r="Z341" s="62"/>
      <c r="AA341" s="62"/>
      <c r="AB341" s="62"/>
      <c r="AC341" s="62"/>
      <c r="AD341" s="62"/>
      <c r="AE341" s="62"/>
      <c r="AF341" s="62"/>
      <c r="AG341" s="62"/>
      <c r="AH341" s="62"/>
      <c r="AI341" s="62"/>
      <c r="AJ341" s="62"/>
    </row>
    <row r="342" spans="1:52" s="12" customFormat="1" ht="18" customHeight="1">
      <c r="A342" s="64" t="s">
        <v>36</v>
      </c>
      <c r="B342" s="61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4"/>
      <c r="R342" s="62"/>
      <c r="S342" s="62"/>
      <c r="T342" s="62"/>
      <c r="U342" s="62"/>
      <c r="V342" s="62"/>
      <c r="W342" s="62"/>
      <c r="X342" s="62"/>
      <c r="Y342" s="62"/>
      <c r="Z342" s="62"/>
      <c r="AA342" s="62"/>
      <c r="AB342" s="62"/>
      <c r="AC342" s="62"/>
      <c r="AD342" s="62"/>
      <c r="AE342" s="62"/>
      <c r="AF342" s="62"/>
      <c r="AG342" s="62"/>
      <c r="AH342" s="62"/>
      <c r="AI342" s="62"/>
      <c r="AJ342" s="62"/>
    </row>
    <row r="343" spans="1:52" s="12" customFormat="1" ht="18" customHeight="1">
      <c r="A343" s="65">
        <v>2016</v>
      </c>
      <c r="B343" s="61">
        <v>35.936729999999997</v>
      </c>
      <c r="C343" s="62"/>
      <c r="D343" s="62">
        <v>22.572825000000002</v>
      </c>
      <c r="E343" s="62">
        <v>40.091625000000001</v>
      </c>
      <c r="F343" s="62">
        <v>18.126073000000002</v>
      </c>
      <c r="G343" s="62"/>
      <c r="H343" s="62">
        <v>39.93121</v>
      </c>
      <c r="I343" s="62">
        <v>40.197386000000002</v>
      </c>
      <c r="J343" s="62"/>
      <c r="K343" s="62">
        <v>16.555972000000001</v>
      </c>
      <c r="L343" s="62">
        <v>41.254393999999998</v>
      </c>
      <c r="M343" s="62">
        <v>63.181592999999999</v>
      </c>
      <c r="N343" s="62"/>
      <c r="O343" s="62">
        <v>18.368383000000001</v>
      </c>
      <c r="P343" s="62">
        <v>44.055812000000003</v>
      </c>
      <c r="Q343" s="64"/>
      <c r="R343" s="62"/>
      <c r="S343" s="62"/>
      <c r="T343" s="62"/>
      <c r="U343" s="62"/>
      <c r="V343" s="62"/>
      <c r="W343" s="62"/>
      <c r="X343" s="62"/>
      <c r="Y343" s="62"/>
      <c r="Z343" s="62"/>
      <c r="AA343" s="62"/>
      <c r="AB343" s="62"/>
      <c r="AC343" s="62"/>
      <c r="AD343" s="62"/>
      <c r="AE343" s="62"/>
      <c r="AF343" s="62"/>
      <c r="AG343" s="62"/>
      <c r="AH343" s="62"/>
      <c r="AI343" s="62"/>
      <c r="AJ343" s="62"/>
    </row>
    <row r="344" spans="1:52" s="12" customFormat="1" ht="18" customHeight="1">
      <c r="A344" s="65">
        <v>2018</v>
      </c>
      <c r="B344" s="61">
        <v>37.930453</v>
      </c>
      <c r="C344" s="62"/>
      <c r="D344" s="62">
        <v>24.949583000000001</v>
      </c>
      <c r="E344" s="62">
        <v>42.184659000000003</v>
      </c>
      <c r="F344" s="62">
        <v>14.104433999999999</v>
      </c>
      <c r="G344" s="62"/>
      <c r="H344" s="62">
        <v>41.941648999999998</v>
      </c>
      <c r="I344" s="62">
        <v>42.343722999999997</v>
      </c>
      <c r="J344" s="62"/>
      <c r="K344" s="62">
        <v>18.013352999999999</v>
      </c>
      <c r="L344" s="62">
        <v>42.662059999999997</v>
      </c>
      <c r="M344" s="62">
        <v>64.223950000000002</v>
      </c>
      <c r="N344" s="62"/>
      <c r="O344" s="62">
        <v>21.406483000000001</v>
      </c>
      <c r="P344" s="62">
        <v>46.420093000000001</v>
      </c>
      <c r="Q344" s="64"/>
      <c r="R344" s="62"/>
      <c r="S344" s="62"/>
      <c r="T344" s="62"/>
      <c r="U344" s="62"/>
      <c r="V344" s="62"/>
      <c r="W344" s="62"/>
      <c r="X344" s="62"/>
      <c r="Y344" s="62"/>
      <c r="Z344" s="62"/>
      <c r="AA344" s="62"/>
      <c r="AB344" s="62"/>
      <c r="AC344" s="62"/>
      <c r="AD344" s="62"/>
      <c r="AE344" s="62"/>
      <c r="AF344" s="62"/>
      <c r="AG344" s="62"/>
      <c r="AH344" s="62"/>
      <c r="AI344" s="62"/>
      <c r="AJ344" s="62"/>
    </row>
    <row r="345" spans="1:52" s="12" customFormat="1" ht="18" customHeight="1">
      <c r="A345" s="65">
        <v>2020</v>
      </c>
      <c r="B345" s="61">
        <v>39.009079</v>
      </c>
      <c r="C345" s="62"/>
      <c r="D345" s="62">
        <v>23.512367000000001</v>
      </c>
      <c r="E345" s="62">
        <v>43.640383</v>
      </c>
      <c r="F345" s="62">
        <v>16.930872999999998</v>
      </c>
      <c r="G345" s="62"/>
      <c r="H345" s="62">
        <v>44.769316000000003</v>
      </c>
      <c r="I345" s="62">
        <v>42.910277000000001</v>
      </c>
      <c r="J345" s="62"/>
      <c r="K345" s="62">
        <v>17.777405999999999</v>
      </c>
      <c r="L345" s="62">
        <v>43.478371000000003</v>
      </c>
      <c r="M345" s="62">
        <v>64.709300999999996</v>
      </c>
      <c r="N345" s="62"/>
      <c r="O345" s="62">
        <v>22.463940000000001</v>
      </c>
      <c r="P345" s="62">
        <v>47.795941999999997</v>
      </c>
      <c r="Q345" s="64"/>
      <c r="R345" s="62"/>
      <c r="S345" s="62"/>
      <c r="T345" s="62"/>
      <c r="U345" s="62"/>
      <c r="V345" s="62"/>
      <c r="W345" s="62"/>
      <c r="X345" s="62"/>
      <c r="Y345" s="62"/>
      <c r="Z345" s="62"/>
      <c r="AA345" s="62"/>
      <c r="AB345" s="62"/>
      <c r="AC345" s="62"/>
      <c r="AD345" s="62"/>
      <c r="AE345" s="62"/>
      <c r="AF345" s="62"/>
      <c r="AG345" s="62"/>
      <c r="AH345" s="62"/>
      <c r="AI345" s="62"/>
      <c r="AJ345" s="62"/>
    </row>
    <row r="346" spans="1:52" s="12" customFormat="1" ht="18" customHeight="1">
      <c r="A346" s="65">
        <v>2022</v>
      </c>
      <c r="B346" s="61">
        <v>37.979410000000001</v>
      </c>
      <c r="C346" s="62"/>
      <c r="D346" s="62">
        <v>23.549368000000001</v>
      </c>
      <c r="E346" s="62">
        <v>42.264876000000001</v>
      </c>
      <c r="F346" s="62">
        <v>17.72147</v>
      </c>
      <c r="G346" s="62"/>
      <c r="H346" s="62">
        <v>42.538620999999999</v>
      </c>
      <c r="I346" s="62">
        <v>42.074936000000001</v>
      </c>
      <c r="J346" s="62"/>
      <c r="K346" s="62">
        <v>16.838863</v>
      </c>
      <c r="L346" s="62">
        <v>41.624015999999997</v>
      </c>
      <c r="M346" s="62">
        <v>62.094977999999998</v>
      </c>
      <c r="N346" s="62"/>
      <c r="O346" s="62">
        <v>22.104748000000001</v>
      </c>
      <c r="P346" s="62">
        <v>46.533670000000001</v>
      </c>
      <c r="Q346" s="64"/>
      <c r="R346" s="62"/>
      <c r="S346" s="62"/>
      <c r="T346" s="62"/>
      <c r="U346" s="62"/>
      <c r="V346" s="62"/>
      <c r="W346" s="62"/>
      <c r="X346" s="62"/>
      <c r="Y346" s="62"/>
      <c r="Z346" s="62"/>
      <c r="AA346" s="62"/>
      <c r="AB346" s="62"/>
      <c r="AC346" s="62"/>
      <c r="AD346" s="62"/>
      <c r="AE346" s="62"/>
      <c r="AF346" s="62"/>
      <c r="AG346" s="62"/>
      <c r="AH346" s="62"/>
      <c r="AI346" s="62"/>
      <c r="AJ346" s="62"/>
    </row>
    <row r="347" spans="1:52" s="12" customFormat="1" ht="18" customHeight="1">
      <c r="A347" s="65">
        <v>2024</v>
      </c>
      <c r="B347" s="61">
        <v>40.049290999999997</v>
      </c>
      <c r="C347" s="62"/>
      <c r="D347" s="62">
        <v>25.023631000000002</v>
      </c>
      <c r="E347" s="62">
        <v>44.335751999999999</v>
      </c>
      <c r="F347" s="62">
        <v>16.998539999999998</v>
      </c>
      <c r="G347" s="62"/>
      <c r="H347" s="62">
        <v>43.976638000000001</v>
      </c>
      <c r="I347" s="62">
        <v>44.593809999999998</v>
      </c>
      <c r="J347" s="62"/>
      <c r="K347" s="62">
        <v>17.414563999999999</v>
      </c>
      <c r="L347" s="62">
        <v>42.270308</v>
      </c>
      <c r="M347" s="62">
        <v>63.466704999999997</v>
      </c>
      <c r="N347" s="62"/>
      <c r="O347" s="62">
        <v>21.225681999999999</v>
      </c>
      <c r="P347" s="62">
        <v>48.392487000000003</v>
      </c>
      <c r="Q347" s="62"/>
      <c r="R347" s="62"/>
      <c r="S347" s="62"/>
      <c r="T347" s="62"/>
      <c r="U347" s="62"/>
      <c r="V347" s="62"/>
      <c r="W347" s="62"/>
      <c r="X347" s="62"/>
      <c r="Y347" s="62"/>
      <c r="Z347" s="62"/>
      <c r="AA347" s="62"/>
      <c r="AB347" s="62"/>
      <c r="AC347" s="62"/>
      <c r="AD347" s="62"/>
      <c r="AE347" s="62"/>
      <c r="AF347" s="62"/>
      <c r="AG347" s="63"/>
      <c r="AH347" s="63"/>
      <c r="AI347" s="63"/>
      <c r="AJ347" s="62"/>
      <c r="AK347" s="64"/>
      <c r="AL347" s="64"/>
      <c r="AM347" s="64"/>
      <c r="AN347" s="64"/>
      <c r="AO347" s="64"/>
      <c r="AP347" s="64"/>
      <c r="AQ347" s="64"/>
      <c r="AR347" s="64"/>
      <c r="AS347" s="64"/>
      <c r="AT347" s="64"/>
      <c r="AU347" s="64"/>
      <c r="AV347" s="64"/>
      <c r="AW347" s="64"/>
      <c r="AX347" s="64"/>
      <c r="AY347" s="64"/>
      <c r="AZ347" s="64"/>
    </row>
    <row r="348" spans="1:52" s="12" customFormat="1" ht="18" customHeight="1">
      <c r="A348" s="60" t="s">
        <v>51</v>
      </c>
      <c r="B348" s="61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4"/>
      <c r="R348" s="62"/>
      <c r="S348" s="62"/>
      <c r="T348" s="62"/>
      <c r="U348" s="62"/>
      <c r="V348" s="62"/>
      <c r="W348" s="62"/>
      <c r="X348" s="62"/>
      <c r="Y348" s="62"/>
      <c r="Z348" s="62"/>
      <c r="AA348" s="62"/>
      <c r="AB348" s="62"/>
      <c r="AC348" s="62"/>
      <c r="AD348" s="62"/>
      <c r="AE348" s="62"/>
      <c r="AF348" s="62"/>
      <c r="AG348" s="64"/>
      <c r="AH348" s="64"/>
      <c r="AI348" s="64"/>
      <c r="AJ348" s="64"/>
    </row>
    <row r="349" spans="1:52" s="12" customFormat="1" ht="18" customHeight="1">
      <c r="A349" s="65">
        <v>1993</v>
      </c>
      <c r="B349" s="61">
        <v>38.530360000000002</v>
      </c>
      <c r="C349" s="62"/>
      <c r="D349" s="62">
        <v>25.056352</v>
      </c>
      <c r="E349" s="62">
        <v>44.736336000000001</v>
      </c>
      <c r="F349" s="62">
        <v>18.343323999999999</v>
      </c>
      <c r="G349" s="62"/>
      <c r="H349" s="62">
        <v>49.403649000000001</v>
      </c>
      <c r="I349" s="62">
        <v>41.992489999999997</v>
      </c>
      <c r="J349" s="62"/>
      <c r="K349" s="62">
        <v>31.211444</v>
      </c>
      <c r="L349" s="62">
        <v>67.870084000000006</v>
      </c>
      <c r="M349" s="62">
        <v>84.456407999999996</v>
      </c>
      <c r="N349" s="62"/>
      <c r="O349" s="62">
        <v>23.252378</v>
      </c>
      <c r="P349" s="62">
        <v>53.172849999999997</v>
      </c>
      <c r="Q349" s="64"/>
      <c r="R349" s="62"/>
      <c r="S349" s="62"/>
      <c r="T349" s="62"/>
      <c r="U349" s="62"/>
      <c r="V349" s="62"/>
      <c r="W349" s="62"/>
      <c r="X349" s="62"/>
      <c r="Y349" s="62"/>
      <c r="Z349" s="62"/>
      <c r="AA349" s="62"/>
      <c r="AB349" s="62"/>
      <c r="AC349" s="62"/>
      <c r="AD349" s="62"/>
      <c r="AE349" s="62"/>
      <c r="AF349" s="62"/>
      <c r="AG349" s="64"/>
      <c r="AH349" s="64"/>
      <c r="AI349" s="64"/>
      <c r="AJ349" s="64"/>
    </row>
    <row r="350" spans="1:52" s="12" customFormat="1" ht="18" customHeight="1">
      <c r="A350" s="65">
        <v>1998</v>
      </c>
      <c r="B350" s="61">
        <v>29.486194000000001</v>
      </c>
      <c r="C350" s="62"/>
      <c r="D350" s="62">
        <v>14.147306</v>
      </c>
      <c r="E350" s="62">
        <v>37.993617</v>
      </c>
      <c r="F350" s="62">
        <v>1.8565855</v>
      </c>
      <c r="G350" s="62"/>
      <c r="H350" s="62">
        <v>42.59252</v>
      </c>
      <c r="I350" s="62">
        <v>35.310071999999998</v>
      </c>
      <c r="J350" s="62"/>
      <c r="K350" s="62">
        <v>23.956347999999998</v>
      </c>
      <c r="L350" s="62">
        <v>59.738238000000003</v>
      </c>
      <c r="M350" s="62">
        <v>72.701918000000006</v>
      </c>
      <c r="N350" s="62"/>
      <c r="O350" s="62">
        <v>21.577856000000001</v>
      </c>
      <c r="P350" s="62">
        <v>46.581235999999997</v>
      </c>
      <c r="Q350" s="64"/>
      <c r="R350" s="62"/>
      <c r="S350" s="62"/>
      <c r="T350" s="62"/>
      <c r="U350" s="62"/>
      <c r="V350" s="62"/>
      <c r="W350" s="62"/>
      <c r="X350" s="62"/>
      <c r="Y350" s="62"/>
      <c r="Z350" s="62"/>
      <c r="AA350" s="62"/>
      <c r="AB350" s="62"/>
      <c r="AC350" s="62"/>
      <c r="AD350" s="62"/>
      <c r="AE350" s="62"/>
      <c r="AF350" s="62"/>
      <c r="AG350" s="64"/>
      <c r="AH350" s="64"/>
      <c r="AI350" s="64"/>
      <c r="AJ350" s="64"/>
    </row>
    <row r="351" spans="1:52" s="12" customFormat="1" ht="18" customHeight="1">
      <c r="A351" s="65">
        <v>2001</v>
      </c>
      <c r="B351" s="61">
        <v>32.505719999999997</v>
      </c>
      <c r="C351" s="62"/>
      <c r="D351" s="62">
        <v>21.822953999999999</v>
      </c>
      <c r="E351" s="62">
        <v>38.689323000000002</v>
      </c>
      <c r="F351" s="62">
        <v>6.3997592000000001</v>
      </c>
      <c r="G351" s="62"/>
      <c r="H351" s="62">
        <v>46.344707</v>
      </c>
      <c r="I351" s="62">
        <v>34.506836</v>
      </c>
      <c r="J351" s="62"/>
      <c r="K351" s="62">
        <v>23.157321</v>
      </c>
      <c r="L351" s="62">
        <v>59.038341000000003</v>
      </c>
      <c r="M351" s="62">
        <v>73.598793999999998</v>
      </c>
      <c r="N351" s="62"/>
      <c r="O351" s="62">
        <v>21.037271</v>
      </c>
      <c r="P351" s="62">
        <v>45.174388999999998</v>
      </c>
      <c r="Q351" s="64"/>
      <c r="R351" s="62"/>
      <c r="S351" s="62"/>
      <c r="T351" s="62"/>
      <c r="U351" s="62"/>
      <c r="V351" s="62"/>
      <c r="W351" s="62"/>
      <c r="X351" s="62"/>
      <c r="Y351" s="62"/>
      <c r="Z351" s="62"/>
      <c r="AA351" s="62"/>
      <c r="AB351" s="62"/>
      <c r="AC351" s="62"/>
      <c r="AD351" s="62"/>
      <c r="AE351" s="62"/>
      <c r="AF351" s="62"/>
      <c r="AG351" s="64"/>
      <c r="AH351" s="64"/>
      <c r="AI351" s="64"/>
      <c r="AJ351" s="64"/>
    </row>
    <row r="352" spans="1:52" s="12" customFormat="1" ht="18" customHeight="1">
      <c r="A352" s="65">
        <v>2005</v>
      </c>
      <c r="B352" s="61">
        <v>33.909497000000002</v>
      </c>
      <c r="C352" s="62"/>
      <c r="D352" s="62">
        <v>22.723811999999999</v>
      </c>
      <c r="E352" s="62">
        <v>40.245756</v>
      </c>
      <c r="F352" s="62">
        <v>10.700196999999999</v>
      </c>
      <c r="G352" s="62"/>
      <c r="H352" s="62">
        <v>49.854078000000001</v>
      </c>
      <c r="I352" s="62">
        <v>34.487805000000002</v>
      </c>
      <c r="J352" s="62"/>
      <c r="K352" s="62">
        <v>23.114159000000001</v>
      </c>
      <c r="L352" s="62">
        <v>54.265870999999997</v>
      </c>
      <c r="M352" s="62">
        <v>74.585791999999998</v>
      </c>
      <c r="N352" s="62"/>
      <c r="O352" s="62">
        <v>18.208306</v>
      </c>
      <c r="P352" s="62">
        <v>49.215609999999998</v>
      </c>
      <c r="Q352" s="64"/>
      <c r="R352" s="62"/>
      <c r="S352" s="62"/>
      <c r="T352" s="62"/>
      <c r="U352" s="62"/>
      <c r="V352" s="62"/>
      <c r="W352" s="62"/>
      <c r="X352" s="62"/>
      <c r="Y352" s="62"/>
      <c r="Z352" s="62"/>
      <c r="AA352" s="62"/>
      <c r="AB352" s="62"/>
      <c r="AC352" s="62"/>
      <c r="AD352" s="62"/>
      <c r="AE352" s="62"/>
      <c r="AF352" s="62"/>
      <c r="AG352" s="64"/>
      <c r="AH352" s="64"/>
      <c r="AI352" s="64"/>
      <c r="AJ352" s="64"/>
    </row>
    <row r="353" spans="1:36" s="12" customFormat="1" ht="18" customHeight="1">
      <c r="A353" s="65">
        <v>2014</v>
      </c>
      <c r="B353" s="61">
        <v>40.934617000000003</v>
      </c>
      <c r="C353" s="62"/>
      <c r="D353" s="62">
        <v>25.500478999999999</v>
      </c>
      <c r="E353" s="62">
        <v>47.337645999999999</v>
      </c>
      <c r="F353" s="62">
        <v>15.481622</v>
      </c>
      <c r="G353" s="62"/>
      <c r="H353" s="62">
        <v>58.071696000000003</v>
      </c>
      <c r="I353" s="62">
        <v>40.953243000000001</v>
      </c>
      <c r="J353" s="62"/>
      <c r="K353" s="62">
        <v>26.500972000000001</v>
      </c>
      <c r="L353" s="62">
        <v>56.732314000000002</v>
      </c>
      <c r="M353" s="62">
        <v>80.517599000000004</v>
      </c>
      <c r="N353" s="62"/>
      <c r="O353" s="62">
        <v>24.166457999999999</v>
      </c>
      <c r="P353" s="62">
        <v>56.695667</v>
      </c>
      <c r="Q353" s="64"/>
      <c r="R353" s="62"/>
      <c r="S353" s="62"/>
      <c r="T353" s="62"/>
      <c r="U353" s="62"/>
      <c r="V353" s="62"/>
      <c r="W353" s="62"/>
      <c r="X353" s="62"/>
      <c r="Y353" s="62"/>
      <c r="Z353" s="62"/>
      <c r="AA353" s="62"/>
      <c r="AB353" s="62"/>
      <c r="AC353" s="62"/>
      <c r="AD353" s="62"/>
      <c r="AE353" s="62"/>
      <c r="AF353" s="62"/>
      <c r="AG353" s="64"/>
      <c r="AH353" s="64"/>
      <c r="AI353" s="64"/>
      <c r="AJ353" s="64"/>
    </row>
    <row r="354" spans="1:36" s="12" customFormat="1" ht="18" customHeight="1">
      <c r="A354" s="60" t="s">
        <v>52</v>
      </c>
      <c r="B354" s="61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  <c r="Q354" s="64"/>
      <c r="R354" s="64"/>
      <c r="S354" s="64"/>
      <c r="T354" s="64"/>
      <c r="U354" s="64"/>
      <c r="V354" s="64"/>
      <c r="W354" s="64"/>
      <c r="X354" s="64"/>
      <c r="Y354" s="64"/>
      <c r="Z354" s="64"/>
      <c r="AA354" s="64"/>
      <c r="AB354" s="64"/>
      <c r="AC354" s="64"/>
      <c r="AD354" s="64"/>
      <c r="AE354" s="64"/>
      <c r="AF354" s="64"/>
      <c r="AG354" s="64"/>
      <c r="AH354" s="64"/>
      <c r="AI354" s="64"/>
      <c r="AJ354" s="64"/>
    </row>
    <row r="355" spans="1:36" s="12" customFormat="1" ht="18" customHeight="1">
      <c r="A355" s="65">
        <v>2004</v>
      </c>
      <c r="B355" s="61">
        <v>68.302239999999998</v>
      </c>
      <c r="C355" s="62"/>
      <c r="D355" s="62">
        <v>45.854117000000002</v>
      </c>
      <c r="E355" s="62">
        <v>73.938801999999995</v>
      </c>
      <c r="F355" s="62">
        <v>28.851509</v>
      </c>
      <c r="G355" s="62"/>
      <c r="H355" s="62">
        <v>71.957693000000006</v>
      </c>
      <c r="I355" s="62">
        <v>75.326796000000002</v>
      </c>
      <c r="J355" s="62"/>
      <c r="K355" s="62">
        <v>55.432426999999997</v>
      </c>
      <c r="L355" s="62">
        <v>75.244478000000001</v>
      </c>
      <c r="M355" s="62">
        <v>90.362896000000006</v>
      </c>
      <c r="N355" s="62"/>
      <c r="O355" s="62">
        <v>58.436160999999998</v>
      </c>
      <c r="P355" s="62">
        <v>78.290065999999996</v>
      </c>
      <c r="Q355" s="64"/>
      <c r="R355" s="64"/>
      <c r="S355" s="64"/>
      <c r="T355" s="64"/>
      <c r="U355" s="64"/>
      <c r="V355" s="64"/>
      <c r="W355" s="64"/>
      <c r="X355" s="64"/>
      <c r="Y355" s="64"/>
      <c r="Z355" s="64"/>
      <c r="AA355" s="64"/>
      <c r="AB355" s="64"/>
      <c r="AC355" s="64"/>
      <c r="AD355" s="64"/>
      <c r="AE355" s="64"/>
      <c r="AF355" s="64"/>
      <c r="AG355" s="64"/>
      <c r="AH355" s="64"/>
      <c r="AI355" s="64"/>
      <c r="AJ355" s="64"/>
    </row>
    <row r="356" spans="1:36" s="12" customFormat="1" ht="18" customHeight="1">
      <c r="A356" s="65">
        <v>2005</v>
      </c>
      <c r="B356" s="61">
        <v>68.185158999999999</v>
      </c>
      <c r="C356" s="62"/>
      <c r="D356" s="62">
        <v>43.848714000000001</v>
      </c>
      <c r="E356" s="62">
        <v>74.409729999999996</v>
      </c>
      <c r="F356" s="62">
        <v>25.360502</v>
      </c>
      <c r="G356" s="62"/>
      <c r="H356" s="62">
        <v>74.290976000000001</v>
      </c>
      <c r="I356" s="62">
        <v>74.493904999999998</v>
      </c>
      <c r="J356" s="62"/>
      <c r="K356" s="62">
        <v>54.638243000000003</v>
      </c>
      <c r="L356" s="62">
        <v>77.011883999999995</v>
      </c>
      <c r="M356" s="62">
        <v>90.402539000000004</v>
      </c>
      <c r="N356" s="62"/>
      <c r="O356" s="62">
        <v>58.721488000000001</v>
      </c>
      <c r="P356" s="62">
        <v>78.787486000000001</v>
      </c>
      <c r="Q356" s="64"/>
      <c r="R356" s="64"/>
      <c r="S356" s="64"/>
      <c r="T356" s="64"/>
      <c r="U356" s="64"/>
      <c r="V356" s="64"/>
      <c r="W356" s="64"/>
      <c r="X356" s="64"/>
      <c r="Y356" s="64"/>
      <c r="Z356" s="64"/>
      <c r="AA356" s="64"/>
      <c r="AB356" s="64"/>
      <c r="AC356" s="64"/>
      <c r="AD356" s="64"/>
      <c r="AE356" s="64"/>
      <c r="AF356" s="64"/>
      <c r="AG356" s="64"/>
      <c r="AH356" s="64"/>
      <c r="AI356" s="64"/>
      <c r="AJ356" s="64"/>
    </row>
    <row r="357" spans="1:36" s="12" customFormat="1" ht="18" customHeight="1">
      <c r="A357" s="65">
        <v>2006</v>
      </c>
      <c r="B357" s="61">
        <v>69.294132000000005</v>
      </c>
      <c r="C357" s="62"/>
      <c r="D357" s="62">
        <v>48.912788999999997</v>
      </c>
      <c r="E357" s="62">
        <v>74.581352999999993</v>
      </c>
      <c r="F357" s="62">
        <v>28.389548999999999</v>
      </c>
      <c r="G357" s="62"/>
      <c r="H357" s="62">
        <v>72.885876999999994</v>
      </c>
      <c r="I357" s="62">
        <v>75.733056000000005</v>
      </c>
      <c r="J357" s="62"/>
      <c r="K357" s="62">
        <v>54.538958000000001</v>
      </c>
      <c r="L357" s="62">
        <v>76.211111000000002</v>
      </c>
      <c r="M357" s="62">
        <v>91.036240000000006</v>
      </c>
      <c r="N357" s="62"/>
      <c r="O357" s="62">
        <v>60.051810000000003</v>
      </c>
      <c r="P357" s="62">
        <v>78.715059999999994</v>
      </c>
      <c r="Q357" s="64"/>
      <c r="R357" s="64"/>
      <c r="S357" s="64"/>
      <c r="T357" s="64"/>
      <c r="U357" s="64"/>
      <c r="V357" s="64"/>
      <c r="W357" s="64"/>
      <c r="X357" s="64"/>
      <c r="Y357" s="64"/>
      <c r="Z357" s="64"/>
      <c r="AA357" s="64"/>
      <c r="AB357" s="64"/>
      <c r="AC357" s="64"/>
      <c r="AD357" s="64"/>
      <c r="AE357" s="64"/>
      <c r="AF357" s="64"/>
      <c r="AG357" s="64"/>
      <c r="AH357" s="64"/>
      <c r="AI357" s="64"/>
      <c r="AJ357" s="64"/>
    </row>
    <row r="358" spans="1:36" s="12" customFormat="1" ht="18" customHeight="1">
      <c r="A358" s="65">
        <v>2007</v>
      </c>
      <c r="B358" s="61">
        <v>69.768741000000006</v>
      </c>
      <c r="C358" s="62"/>
      <c r="D358" s="62">
        <v>49.911670999999998</v>
      </c>
      <c r="E358" s="62">
        <v>75.313839999999999</v>
      </c>
      <c r="F358" s="62">
        <v>20.442989000000001</v>
      </c>
      <c r="G358" s="62"/>
      <c r="H358" s="62">
        <v>72.859476000000001</v>
      </c>
      <c r="I358" s="62">
        <v>77.070683000000002</v>
      </c>
      <c r="J358" s="62"/>
      <c r="K358" s="62">
        <v>53.797465000000003</v>
      </c>
      <c r="L358" s="62">
        <v>77.989164000000002</v>
      </c>
      <c r="M358" s="62">
        <v>92.486267999999995</v>
      </c>
      <c r="N358" s="62"/>
      <c r="O358" s="62">
        <v>58.527107999999998</v>
      </c>
      <c r="P358" s="62">
        <v>80.244556000000003</v>
      </c>
      <c r="Q358" s="64"/>
      <c r="R358" s="64"/>
      <c r="S358" s="64"/>
      <c r="T358" s="64"/>
      <c r="U358" s="64"/>
      <c r="V358" s="64"/>
      <c r="W358" s="64"/>
      <c r="X358" s="64"/>
      <c r="Y358" s="64"/>
      <c r="Z358" s="64"/>
      <c r="AA358" s="64"/>
      <c r="AB358" s="64"/>
      <c r="AC358" s="64"/>
      <c r="AD358" s="64"/>
      <c r="AE358" s="64"/>
      <c r="AF358" s="64"/>
      <c r="AG358" s="64"/>
      <c r="AH358" s="64"/>
      <c r="AI358" s="64"/>
      <c r="AJ358" s="64"/>
    </row>
    <row r="359" spans="1:36" s="12" customFormat="1" ht="18" customHeight="1">
      <c r="A359" s="65">
        <v>2008</v>
      </c>
      <c r="B359" s="61">
        <v>70.152502999999996</v>
      </c>
      <c r="C359" s="62"/>
      <c r="D359" s="62">
        <v>52.769016999999998</v>
      </c>
      <c r="E359" s="62">
        <v>75.580247</v>
      </c>
      <c r="F359" s="62">
        <v>21.800349000000001</v>
      </c>
      <c r="G359" s="62"/>
      <c r="H359" s="62">
        <v>73.946736999999999</v>
      </c>
      <c r="I359" s="62">
        <v>76.739946000000003</v>
      </c>
      <c r="J359" s="62"/>
      <c r="K359" s="62">
        <v>54.807174000000003</v>
      </c>
      <c r="L359" s="62">
        <v>76.090106000000006</v>
      </c>
      <c r="M359" s="62">
        <v>92.692192000000006</v>
      </c>
      <c r="N359" s="62"/>
      <c r="O359" s="62">
        <v>60.847707</v>
      </c>
      <c r="P359" s="62">
        <v>79.732662000000005</v>
      </c>
      <c r="Q359" s="64"/>
      <c r="R359" s="64"/>
      <c r="S359" s="64"/>
      <c r="T359" s="64"/>
      <c r="U359" s="64"/>
      <c r="V359" s="64"/>
      <c r="W359" s="64"/>
      <c r="X359" s="64"/>
      <c r="Y359" s="64"/>
      <c r="Z359" s="64"/>
      <c r="AA359" s="64"/>
      <c r="AB359" s="64"/>
      <c r="AC359" s="64"/>
      <c r="AD359" s="64"/>
      <c r="AE359" s="64"/>
      <c r="AF359" s="64"/>
      <c r="AG359" s="64"/>
      <c r="AH359" s="64"/>
      <c r="AI359" s="64"/>
      <c r="AJ359" s="64"/>
    </row>
    <row r="360" spans="1:36" s="12" customFormat="1" ht="18" customHeight="1">
      <c r="A360" s="65">
        <v>2009</v>
      </c>
      <c r="B360" s="61">
        <v>72.827595000000002</v>
      </c>
      <c r="C360" s="62"/>
      <c r="D360" s="62">
        <v>56.887034999999997</v>
      </c>
      <c r="E360" s="62">
        <v>77.484182000000004</v>
      </c>
      <c r="F360" s="62">
        <v>16.936040999999999</v>
      </c>
      <c r="G360" s="62"/>
      <c r="H360" s="62">
        <v>75.783180000000002</v>
      </c>
      <c r="I360" s="62">
        <v>78.661606000000006</v>
      </c>
      <c r="J360" s="62"/>
      <c r="K360" s="62">
        <v>56.419790999999996</v>
      </c>
      <c r="L360" s="62">
        <v>78.314391999999998</v>
      </c>
      <c r="M360" s="62">
        <v>93.770122999999998</v>
      </c>
      <c r="N360" s="62"/>
      <c r="O360" s="62">
        <v>61.369193000000003</v>
      </c>
      <c r="P360" s="62">
        <v>82.110823999999994</v>
      </c>
      <c r="Q360" s="64"/>
      <c r="R360" s="64"/>
      <c r="S360" s="64"/>
      <c r="T360" s="64"/>
      <c r="U360" s="64"/>
      <c r="V360" s="64"/>
      <c r="W360" s="64"/>
      <c r="X360" s="64"/>
      <c r="Y360" s="64"/>
      <c r="Z360" s="64"/>
      <c r="AA360" s="64"/>
      <c r="AB360" s="64"/>
      <c r="AC360" s="64"/>
      <c r="AD360" s="64"/>
      <c r="AE360" s="64"/>
      <c r="AF360" s="64"/>
      <c r="AG360" s="64"/>
      <c r="AH360" s="64"/>
      <c r="AI360" s="64"/>
      <c r="AJ360" s="64"/>
    </row>
    <row r="361" spans="1:36" s="12" customFormat="1" ht="18" customHeight="1">
      <c r="A361" s="65">
        <v>2010</v>
      </c>
      <c r="B361" s="61">
        <v>73.506534000000002</v>
      </c>
      <c r="C361" s="62"/>
      <c r="D361" s="62">
        <v>58.595371999999998</v>
      </c>
      <c r="E361" s="62">
        <v>77.683571999999998</v>
      </c>
      <c r="F361" s="62">
        <v>25.306318000000001</v>
      </c>
      <c r="G361" s="62"/>
      <c r="H361" s="62">
        <v>77.027253999999999</v>
      </c>
      <c r="I361" s="62">
        <v>78.149006</v>
      </c>
      <c r="J361" s="62"/>
      <c r="K361" s="62">
        <v>56.466019000000003</v>
      </c>
      <c r="L361" s="62">
        <v>79.902803000000006</v>
      </c>
      <c r="M361" s="62">
        <v>92.158456999999999</v>
      </c>
      <c r="N361" s="62"/>
      <c r="O361" s="62">
        <v>61.867891</v>
      </c>
      <c r="P361" s="62">
        <v>82.158244999999994</v>
      </c>
      <c r="Q361" s="64"/>
      <c r="R361" s="64"/>
      <c r="S361" s="64"/>
      <c r="T361" s="64"/>
      <c r="U361" s="64"/>
      <c r="V361" s="64"/>
      <c r="W361" s="64"/>
      <c r="X361" s="64"/>
      <c r="Y361" s="64"/>
      <c r="Z361" s="64"/>
      <c r="AA361" s="64"/>
      <c r="AB361" s="64"/>
      <c r="AC361" s="64"/>
      <c r="AD361" s="64"/>
      <c r="AE361" s="64"/>
      <c r="AF361" s="64"/>
      <c r="AG361" s="64"/>
      <c r="AH361" s="64"/>
      <c r="AI361" s="64"/>
      <c r="AJ361" s="64"/>
    </row>
    <row r="362" spans="1:36" s="12" customFormat="1" ht="18" customHeight="1">
      <c r="A362" s="65">
        <v>2011</v>
      </c>
      <c r="B362" s="61">
        <v>76.129659000000004</v>
      </c>
      <c r="C362" s="62"/>
      <c r="D362" s="62">
        <v>61.811275000000002</v>
      </c>
      <c r="E362" s="62">
        <v>79.819765000000004</v>
      </c>
      <c r="F362" s="62">
        <v>28.578534000000001</v>
      </c>
      <c r="G362" s="62"/>
      <c r="H362" s="62">
        <v>79.167417999999998</v>
      </c>
      <c r="I362" s="62">
        <v>80.323166999999998</v>
      </c>
      <c r="J362" s="62"/>
      <c r="K362" s="62">
        <v>59.760435999999999</v>
      </c>
      <c r="L362" s="62">
        <v>80.606834000000006</v>
      </c>
      <c r="M362" s="62">
        <v>92.804657000000006</v>
      </c>
      <c r="N362" s="62"/>
      <c r="O362" s="62">
        <v>62.280892999999999</v>
      </c>
      <c r="P362" s="62">
        <v>83.815978999999999</v>
      </c>
      <c r="Q362" s="64"/>
      <c r="R362" s="64"/>
      <c r="S362" s="64"/>
      <c r="T362" s="64"/>
      <c r="U362" s="64"/>
      <c r="V362" s="64"/>
      <c r="W362" s="64"/>
      <c r="X362" s="64"/>
      <c r="Y362" s="64"/>
      <c r="Z362" s="64"/>
      <c r="AA362" s="64"/>
      <c r="AB362" s="64"/>
      <c r="AC362" s="64"/>
      <c r="AD362" s="64"/>
      <c r="AE362" s="64"/>
      <c r="AF362" s="64"/>
      <c r="AG362" s="64"/>
      <c r="AH362" s="64"/>
      <c r="AI362" s="64"/>
      <c r="AJ362" s="64"/>
    </row>
    <row r="363" spans="1:36" s="12" customFormat="1" ht="18" customHeight="1">
      <c r="A363" s="65">
        <v>2012</v>
      </c>
      <c r="B363" s="61">
        <v>76.174626000000004</v>
      </c>
      <c r="C363" s="62"/>
      <c r="D363" s="62">
        <v>61.319873999999999</v>
      </c>
      <c r="E363" s="62">
        <v>80.321720999999997</v>
      </c>
      <c r="F363" s="62">
        <v>28.948281999999999</v>
      </c>
      <c r="G363" s="62"/>
      <c r="H363" s="62">
        <v>79.450691000000006</v>
      </c>
      <c r="I363" s="62">
        <v>80.984330999999997</v>
      </c>
      <c r="J363" s="62"/>
      <c r="K363" s="62">
        <v>59.496200000000002</v>
      </c>
      <c r="L363" s="62">
        <v>80.743809999999996</v>
      </c>
      <c r="M363" s="62">
        <v>92.985989000000004</v>
      </c>
      <c r="N363" s="62"/>
      <c r="O363" s="62">
        <v>63.563367</v>
      </c>
      <c r="P363" s="62">
        <v>84.301573000000005</v>
      </c>
      <c r="Q363" s="64"/>
      <c r="R363" s="64"/>
      <c r="S363" s="64"/>
      <c r="T363" s="64"/>
      <c r="U363" s="64"/>
      <c r="V363" s="64"/>
      <c r="W363" s="64"/>
      <c r="X363" s="64"/>
      <c r="Y363" s="64"/>
      <c r="Z363" s="64"/>
      <c r="AA363" s="64"/>
      <c r="AB363" s="64"/>
      <c r="AC363" s="64"/>
      <c r="AD363" s="64"/>
      <c r="AE363" s="64"/>
      <c r="AF363" s="64"/>
      <c r="AG363" s="64"/>
      <c r="AH363" s="64"/>
      <c r="AI363" s="64"/>
      <c r="AJ363" s="64"/>
    </row>
    <row r="364" spans="1:36" s="12" customFormat="1" ht="18" customHeight="1">
      <c r="A364" s="65">
        <v>2013</v>
      </c>
      <c r="B364" s="61">
        <v>74.660437999999999</v>
      </c>
      <c r="C364" s="62"/>
      <c r="D364" s="62">
        <v>59.408354000000003</v>
      </c>
      <c r="E364" s="62">
        <v>79.025541000000004</v>
      </c>
      <c r="F364" s="62">
        <v>31.744161999999999</v>
      </c>
      <c r="G364" s="62"/>
      <c r="H364" s="62">
        <v>78.510698000000005</v>
      </c>
      <c r="I364" s="62">
        <v>79.407926000000003</v>
      </c>
      <c r="J364" s="62"/>
      <c r="K364" s="62">
        <v>58.35622</v>
      </c>
      <c r="L364" s="62">
        <v>79.926339999999996</v>
      </c>
      <c r="M364" s="62">
        <v>91.651380000000003</v>
      </c>
      <c r="N364" s="62"/>
      <c r="O364" s="62">
        <v>61.096713999999999</v>
      </c>
      <c r="P364" s="62">
        <v>83.578733</v>
      </c>
      <c r="Q364" s="64"/>
      <c r="R364" s="64"/>
      <c r="S364" s="64"/>
      <c r="T364" s="64"/>
      <c r="U364" s="64"/>
      <c r="V364" s="64"/>
      <c r="W364" s="64"/>
      <c r="X364" s="64"/>
      <c r="Y364" s="64"/>
      <c r="Z364" s="64"/>
      <c r="AA364" s="64"/>
      <c r="AB364" s="64"/>
      <c r="AC364" s="64"/>
      <c r="AD364" s="64"/>
      <c r="AE364" s="64"/>
      <c r="AF364" s="64"/>
      <c r="AG364" s="64"/>
      <c r="AH364" s="64"/>
      <c r="AI364" s="64"/>
      <c r="AJ364" s="64"/>
    </row>
    <row r="365" spans="1:36" s="12" customFormat="1" ht="18" customHeight="1">
      <c r="A365" s="65">
        <v>2014</v>
      </c>
      <c r="B365" s="61">
        <v>74.731413000000003</v>
      </c>
      <c r="C365" s="62"/>
      <c r="D365" s="62">
        <v>59.331752999999999</v>
      </c>
      <c r="E365" s="62">
        <v>79.057367999999997</v>
      </c>
      <c r="F365" s="62">
        <v>31.007611000000001</v>
      </c>
      <c r="G365" s="62"/>
      <c r="H365" s="62">
        <v>79.175375000000003</v>
      </c>
      <c r="I365" s="62">
        <v>78.967130999999995</v>
      </c>
      <c r="J365" s="62"/>
      <c r="K365" s="62">
        <v>57.693371999999997</v>
      </c>
      <c r="L365" s="62">
        <v>79.823367000000005</v>
      </c>
      <c r="M365" s="62">
        <v>91.548685000000006</v>
      </c>
      <c r="N365" s="62"/>
      <c r="O365" s="62">
        <v>62.445372999999996</v>
      </c>
      <c r="P365" s="62">
        <v>83.011156</v>
      </c>
      <c r="Q365" s="64"/>
      <c r="R365" s="64"/>
      <c r="S365" s="64"/>
      <c r="T365" s="64"/>
      <c r="U365" s="64"/>
      <c r="V365" s="64"/>
      <c r="W365" s="64"/>
      <c r="X365" s="64"/>
      <c r="Y365" s="64"/>
      <c r="Z365" s="64"/>
      <c r="AA365" s="64"/>
      <c r="AB365" s="64"/>
      <c r="AC365" s="64"/>
      <c r="AD365" s="64"/>
      <c r="AE365" s="64"/>
      <c r="AF365" s="64"/>
      <c r="AG365" s="64"/>
      <c r="AH365" s="64"/>
      <c r="AI365" s="64"/>
      <c r="AJ365" s="64"/>
    </row>
    <row r="366" spans="1:36" s="12" customFormat="1" ht="18" customHeight="1">
      <c r="A366" s="65">
        <v>2015</v>
      </c>
      <c r="B366" s="61">
        <v>75.659959000000001</v>
      </c>
      <c r="C366" s="62"/>
      <c r="D366" s="62">
        <v>58.579807000000002</v>
      </c>
      <c r="E366" s="62">
        <v>80.026488999999998</v>
      </c>
      <c r="F366" s="62">
        <v>35.093487000000003</v>
      </c>
      <c r="G366" s="62"/>
      <c r="H366" s="62">
        <v>80.261151999999996</v>
      </c>
      <c r="I366" s="62">
        <v>79.839173000000002</v>
      </c>
      <c r="J366" s="62"/>
      <c r="K366" s="62">
        <v>59.093158000000003</v>
      </c>
      <c r="L366" s="62">
        <v>80.791039999999995</v>
      </c>
      <c r="M366" s="62">
        <v>91.438934000000003</v>
      </c>
      <c r="N366" s="62"/>
      <c r="O366" s="62">
        <v>62.645527999999999</v>
      </c>
      <c r="P366" s="62">
        <v>84.185916000000006</v>
      </c>
      <c r="Q366" s="64"/>
      <c r="R366" s="64"/>
      <c r="S366" s="64"/>
      <c r="T366" s="64"/>
      <c r="U366" s="64"/>
      <c r="V366" s="64"/>
      <c r="W366" s="64"/>
      <c r="X366" s="64"/>
      <c r="Y366" s="64"/>
      <c r="Z366" s="64"/>
      <c r="AA366" s="64"/>
      <c r="AB366" s="64"/>
      <c r="AC366" s="64"/>
      <c r="AD366" s="64"/>
      <c r="AE366" s="64"/>
      <c r="AF366" s="64"/>
      <c r="AG366" s="64"/>
      <c r="AH366" s="64"/>
      <c r="AI366" s="64"/>
      <c r="AJ366" s="64"/>
    </row>
    <row r="367" spans="1:36" s="12" customFormat="1" ht="18" customHeight="1">
      <c r="A367" s="65">
        <v>2016</v>
      </c>
      <c r="B367" s="61">
        <v>76.144000000000005</v>
      </c>
      <c r="C367" s="62"/>
      <c r="D367" s="62">
        <v>61.320999999999998</v>
      </c>
      <c r="E367" s="62">
        <v>80.076839000000007</v>
      </c>
      <c r="F367" s="62">
        <v>40.130212</v>
      </c>
      <c r="G367" s="62"/>
      <c r="H367" s="62">
        <v>80.835645</v>
      </c>
      <c r="I367" s="62">
        <v>79.477289999999996</v>
      </c>
      <c r="J367" s="62"/>
      <c r="K367" s="62">
        <v>59.685333999999997</v>
      </c>
      <c r="L367" s="62">
        <v>80.271996000000001</v>
      </c>
      <c r="M367" s="62">
        <v>91.273933</v>
      </c>
      <c r="N367" s="62"/>
      <c r="O367" s="62">
        <v>64.593165999999997</v>
      </c>
      <c r="P367" s="62">
        <v>83.602689999999996</v>
      </c>
      <c r="Q367" s="64"/>
      <c r="R367" s="64"/>
      <c r="S367" s="64"/>
      <c r="T367" s="64"/>
      <c r="U367" s="64"/>
      <c r="V367" s="64"/>
      <c r="W367" s="64"/>
      <c r="X367" s="64"/>
      <c r="Y367" s="64"/>
      <c r="Z367" s="64"/>
      <c r="AA367" s="64"/>
      <c r="AB367" s="64"/>
      <c r="AC367" s="64"/>
      <c r="AD367" s="64"/>
      <c r="AE367" s="64"/>
      <c r="AF367" s="64"/>
      <c r="AG367" s="64"/>
      <c r="AH367" s="64"/>
      <c r="AI367" s="64"/>
      <c r="AJ367" s="64"/>
    </row>
    <row r="368" spans="1:36" s="12" customFormat="1" ht="18" customHeight="1">
      <c r="A368" s="65">
        <v>2017</v>
      </c>
      <c r="B368" s="61">
        <v>75.984548000000004</v>
      </c>
      <c r="C368" s="62"/>
      <c r="D368" s="62">
        <v>62.745443000000002</v>
      </c>
      <c r="E368" s="62">
        <v>79.494527000000005</v>
      </c>
      <c r="F368" s="62">
        <v>39.916795999999998</v>
      </c>
      <c r="G368" s="62"/>
      <c r="H368" s="62">
        <v>79.018248</v>
      </c>
      <c r="I368" s="62">
        <v>79.867363999999995</v>
      </c>
      <c r="J368" s="62"/>
      <c r="K368" s="62">
        <v>60.321392000000003</v>
      </c>
      <c r="L368" s="62">
        <v>80.567674999999994</v>
      </c>
      <c r="M368" s="62">
        <v>89.055836999999997</v>
      </c>
      <c r="N368" s="62"/>
      <c r="O368" s="62">
        <v>64.365110000000001</v>
      </c>
      <c r="P368" s="62">
        <v>82.969420999999997</v>
      </c>
      <c r="Q368" s="64"/>
      <c r="R368" s="64"/>
      <c r="S368" s="64"/>
      <c r="T368" s="64"/>
      <c r="U368" s="64"/>
      <c r="V368" s="64"/>
      <c r="W368" s="64"/>
      <c r="X368" s="64"/>
      <c r="Y368" s="64"/>
      <c r="Z368" s="64"/>
      <c r="AA368" s="64"/>
      <c r="AB368" s="64"/>
      <c r="AC368" s="64"/>
      <c r="AD368" s="64"/>
      <c r="AE368" s="64"/>
      <c r="AF368" s="64"/>
      <c r="AG368" s="64"/>
      <c r="AH368" s="64"/>
      <c r="AI368" s="64"/>
      <c r="AJ368" s="64"/>
    </row>
    <row r="369" spans="1:36" s="12" customFormat="1" ht="18" customHeight="1">
      <c r="A369" s="65">
        <v>2018</v>
      </c>
      <c r="B369" s="61">
        <v>74.675064000000006</v>
      </c>
      <c r="C369" s="62"/>
      <c r="D369" s="62">
        <v>57.546819999999997</v>
      </c>
      <c r="E369" s="62">
        <v>78.980239999999995</v>
      </c>
      <c r="F369" s="62">
        <v>45.874200999999999</v>
      </c>
      <c r="G369" s="62"/>
      <c r="H369" s="62">
        <v>78.272221000000002</v>
      </c>
      <c r="I369" s="62">
        <v>79.552285999999995</v>
      </c>
      <c r="J369" s="62"/>
      <c r="K369" s="62">
        <v>57.763883999999997</v>
      </c>
      <c r="L369" s="62">
        <v>78.792734999999993</v>
      </c>
      <c r="M369" s="62">
        <v>90.811462000000006</v>
      </c>
      <c r="N369" s="62"/>
      <c r="O369" s="62">
        <v>65.448201999999995</v>
      </c>
      <c r="P369" s="62">
        <v>82.109925000000004</v>
      </c>
      <c r="Q369" s="64"/>
      <c r="R369" s="64"/>
      <c r="S369" s="64"/>
      <c r="T369" s="64"/>
      <c r="U369" s="64"/>
      <c r="V369" s="64"/>
      <c r="W369" s="64"/>
      <c r="X369" s="64"/>
      <c r="Y369" s="64"/>
      <c r="Z369" s="64"/>
      <c r="AA369" s="64"/>
      <c r="AB369" s="64"/>
      <c r="AC369" s="64"/>
      <c r="AD369" s="64"/>
      <c r="AE369" s="64"/>
      <c r="AF369" s="64"/>
      <c r="AG369" s="64"/>
      <c r="AH369" s="64"/>
      <c r="AI369" s="64"/>
      <c r="AJ369" s="64"/>
    </row>
    <row r="370" spans="1:36" s="12" customFormat="1" ht="18" customHeight="1">
      <c r="A370" s="65">
        <v>2019</v>
      </c>
      <c r="B370" s="61">
        <v>74.832768000000002</v>
      </c>
      <c r="C370" s="62"/>
      <c r="D370" s="62">
        <v>56.023826999999997</v>
      </c>
      <c r="E370" s="62">
        <v>79.175629000000001</v>
      </c>
      <c r="F370" s="62">
        <v>41.343119999999999</v>
      </c>
      <c r="G370" s="62"/>
      <c r="H370" s="62">
        <v>78.241288999999995</v>
      </c>
      <c r="I370" s="62">
        <v>79.962546000000003</v>
      </c>
      <c r="J370" s="62"/>
      <c r="K370" s="62">
        <v>56.664540000000002</v>
      </c>
      <c r="L370" s="62">
        <v>78.972094999999996</v>
      </c>
      <c r="M370" s="62">
        <v>90.775406000000004</v>
      </c>
      <c r="N370" s="62"/>
      <c r="O370" s="62">
        <v>64.545696000000007</v>
      </c>
      <c r="P370" s="62">
        <v>82.537918000000005</v>
      </c>
      <c r="Q370" s="64"/>
      <c r="R370" s="64"/>
      <c r="S370" s="64"/>
      <c r="T370" s="64"/>
      <c r="U370" s="64"/>
      <c r="V370" s="64"/>
      <c r="W370" s="64"/>
      <c r="X370" s="64"/>
      <c r="Y370" s="64"/>
      <c r="Z370" s="64"/>
      <c r="AA370" s="64"/>
      <c r="AB370" s="64"/>
      <c r="AC370" s="64"/>
      <c r="AD370" s="64"/>
      <c r="AE370" s="64"/>
      <c r="AF370" s="64"/>
      <c r="AG370" s="64"/>
      <c r="AH370" s="64"/>
      <c r="AI370" s="64"/>
      <c r="AJ370" s="64"/>
    </row>
    <row r="371" spans="1:36" s="12" customFormat="1" ht="18" customHeight="1">
      <c r="A371" s="65">
        <v>2021</v>
      </c>
      <c r="B371" s="61">
        <v>71.516530000000003</v>
      </c>
      <c r="C371" s="62"/>
      <c r="D371" s="62">
        <v>47.188723000000003</v>
      </c>
      <c r="E371" s="62">
        <v>76.094098000000002</v>
      </c>
      <c r="F371" s="62">
        <v>47.069029999999998</v>
      </c>
      <c r="G371" s="62"/>
      <c r="H371" s="62">
        <v>77.447911000000005</v>
      </c>
      <c r="I371" s="62">
        <v>74.981427999999994</v>
      </c>
      <c r="J371" s="62"/>
      <c r="K371" s="62">
        <v>51.929630000000003</v>
      </c>
      <c r="L371" s="62">
        <v>74.6631</v>
      </c>
      <c r="M371" s="62">
        <v>88.206519</v>
      </c>
      <c r="N371" s="62"/>
      <c r="O371" s="62">
        <v>60.69509</v>
      </c>
      <c r="P371" s="62">
        <v>79.638192000000004</v>
      </c>
      <c r="Q371" s="64"/>
      <c r="R371" s="64"/>
      <c r="S371" s="64"/>
      <c r="T371" s="64"/>
      <c r="U371" s="64"/>
      <c r="V371" s="64"/>
      <c r="W371" s="64"/>
      <c r="X371" s="64"/>
      <c r="Y371" s="64"/>
      <c r="Z371" s="64"/>
      <c r="AA371" s="64"/>
      <c r="AB371" s="64"/>
      <c r="AC371" s="64"/>
      <c r="AD371" s="64"/>
      <c r="AE371" s="64"/>
      <c r="AF371" s="64"/>
      <c r="AG371" s="64"/>
      <c r="AH371" s="64"/>
      <c r="AI371" s="64"/>
      <c r="AJ371" s="64"/>
    </row>
    <row r="372" spans="1:36" s="12" customFormat="1" ht="18" customHeight="1">
      <c r="A372" s="65">
        <v>2023</v>
      </c>
      <c r="B372" s="61">
        <v>71.191856000000001</v>
      </c>
      <c r="C372" s="62"/>
      <c r="D372" s="62">
        <v>52.768445</v>
      </c>
      <c r="E372" s="62">
        <v>75.237583000000001</v>
      </c>
      <c r="F372" s="62">
        <v>48.324131999999999</v>
      </c>
      <c r="G372" s="62"/>
      <c r="H372" s="62">
        <v>75.220364000000004</v>
      </c>
      <c r="I372" s="62">
        <v>75.252218999999997</v>
      </c>
      <c r="J372" s="62"/>
      <c r="K372" s="62">
        <v>52.454245999999998</v>
      </c>
      <c r="L372" s="62">
        <v>72.418799000000007</v>
      </c>
      <c r="M372" s="62">
        <v>88.175062999999994</v>
      </c>
      <c r="N372" s="62"/>
      <c r="O372" s="62">
        <v>59.996850999999999</v>
      </c>
      <c r="P372" s="62">
        <v>78.617496000000003</v>
      </c>
      <c r="Q372" s="64"/>
      <c r="R372" s="64"/>
      <c r="S372" s="64"/>
      <c r="T372" s="64"/>
      <c r="U372" s="64"/>
      <c r="V372" s="64"/>
      <c r="W372" s="64"/>
      <c r="X372" s="64"/>
      <c r="Y372" s="64"/>
      <c r="Z372" s="64"/>
      <c r="AA372" s="64"/>
      <c r="AB372" s="64"/>
      <c r="AC372" s="64"/>
      <c r="AD372" s="64"/>
      <c r="AE372" s="64"/>
      <c r="AF372" s="64"/>
      <c r="AG372" s="64"/>
      <c r="AH372" s="64"/>
      <c r="AI372" s="64"/>
      <c r="AJ372" s="64"/>
    </row>
    <row r="373" spans="1:36" s="12" customFormat="1" ht="18" customHeight="1">
      <c r="A373" s="65">
        <v>2024</v>
      </c>
      <c r="B373" s="61">
        <v>70.421060999999995</v>
      </c>
      <c r="C373" s="62"/>
      <c r="D373" s="62">
        <v>52.707051999999997</v>
      </c>
      <c r="E373" s="62">
        <v>74.771597</v>
      </c>
      <c r="F373" s="62">
        <v>46.573132000000001</v>
      </c>
      <c r="G373" s="62"/>
      <c r="H373" s="62">
        <v>73.817926999999997</v>
      </c>
      <c r="I373" s="62">
        <v>75.599694</v>
      </c>
      <c r="J373" s="62"/>
      <c r="K373" s="62">
        <v>52.063597999999999</v>
      </c>
      <c r="L373" s="62">
        <v>71.361316000000002</v>
      </c>
      <c r="M373" s="62">
        <v>87.118418000000005</v>
      </c>
      <c r="N373" s="62"/>
      <c r="O373" s="62">
        <v>59.936863000000002</v>
      </c>
      <c r="P373" s="62">
        <v>78.125749999999996</v>
      </c>
      <c r="Q373" s="64"/>
      <c r="R373" s="64"/>
      <c r="S373" s="64"/>
      <c r="T373" s="64"/>
      <c r="U373" s="64"/>
      <c r="V373" s="64"/>
      <c r="W373" s="64"/>
      <c r="X373" s="64"/>
      <c r="Y373" s="64"/>
      <c r="Z373" s="64"/>
      <c r="AA373" s="64"/>
      <c r="AB373" s="64"/>
      <c r="AC373" s="64"/>
      <c r="AD373" s="64"/>
      <c r="AE373" s="64"/>
      <c r="AF373" s="64"/>
      <c r="AG373" s="64"/>
      <c r="AH373" s="64"/>
      <c r="AI373" s="64"/>
      <c r="AJ373" s="64"/>
    </row>
    <row r="374" spans="1:36" s="12" customFormat="1" ht="18" customHeight="1">
      <c r="A374" s="60" t="s">
        <v>53</v>
      </c>
      <c r="B374" s="61"/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  <c r="P374" s="62"/>
      <c r="Q374" s="64"/>
      <c r="R374" s="64"/>
      <c r="S374" s="64"/>
      <c r="T374" s="64"/>
      <c r="U374" s="64"/>
      <c r="V374" s="64"/>
      <c r="W374" s="64"/>
      <c r="X374" s="64"/>
      <c r="Y374" s="64"/>
      <c r="Z374" s="64"/>
      <c r="AA374" s="64"/>
      <c r="AB374" s="64"/>
      <c r="AC374" s="64"/>
      <c r="AD374" s="64"/>
      <c r="AE374" s="64"/>
      <c r="AF374" s="64"/>
      <c r="AG374" s="64"/>
      <c r="AH374" s="64"/>
      <c r="AI374" s="64"/>
      <c r="AJ374" s="64"/>
    </row>
    <row r="375" spans="1:36" s="12" customFormat="1" ht="18" customHeight="1">
      <c r="A375" s="65">
        <v>1995</v>
      </c>
      <c r="B375" s="61">
        <v>32.666871999999998</v>
      </c>
      <c r="C375" s="62"/>
      <c r="D375" s="62">
        <v>17.091722000000001</v>
      </c>
      <c r="E375" s="62">
        <v>40.741917999999998</v>
      </c>
      <c r="F375" s="62">
        <v>33.885674000000002</v>
      </c>
      <c r="G375" s="62"/>
      <c r="H375" s="62">
        <v>40.897570999999999</v>
      </c>
      <c r="I375" s="62">
        <v>40.663874</v>
      </c>
      <c r="J375" s="62"/>
      <c r="K375" s="62">
        <v>22.700851</v>
      </c>
      <c r="L375" s="62">
        <v>59.147511000000002</v>
      </c>
      <c r="M375" s="62">
        <v>76.800154000000006</v>
      </c>
      <c r="N375" s="62"/>
      <c r="O375" s="62">
        <v>25.287113000000002</v>
      </c>
      <c r="P375" s="62">
        <v>46.844236000000002</v>
      </c>
      <c r="Q375" s="64"/>
      <c r="R375" s="64"/>
      <c r="S375" s="64"/>
      <c r="T375" s="64"/>
      <c r="U375" s="64"/>
      <c r="V375" s="64"/>
      <c r="W375" s="64"/>
      <c r="X375" s="64"/>
      <c r="Y375" s="64"/>
      <c r="Z375" s="64"/>
      <c r="AA375" s="64"/>
      <c r="AB375" s="64"/>
      <c r="AC375" s="64"/>
      <c r="AD375" s="64"/>
      <c r="AE375" s="64"/>
      <c r="AF375" s="64"/>
      <c r="AG375" s="64"/>
      <c r="AH375" s="64"/>
      <c r="AI375" s="64"/>
      <c r="AJ375" s="64"/>
    </row>
    <row r="376" spans="1:36" s="12" customFormat="1" ht="18" customHeight="1">
      <c r="A376" s="65">
        <v>1997</v>
      </c>
      <c r="B376" s="61">
        <v>25.590019999999999</v>
      </c>
      <c r="C376" s="62"/>
      <c r="D376" s="62">
        <v>13.066395999999999</v>
      </c>
      <c r="E376" s="62">
        <v>32.386032</v>
      </c>
      <c r="F376" s="62">
        <v>22.048874000000001</v>
      </c>
      <c r="G376" s="62"/>
      <c r="H376" s="62">
        <v>35.406660000000002</v>
      </c>
      <c r="I376" s="62">
        <v>30.789532999999999</v>
      </c>
      <c r="J376" s="62"/>
      <c r="K376" s="62">
        <v>16.777726000000001</v>
      </c>
      <c r="L376" s="62">
        <v>44.925421999999998</v>
      </c>
      <c r="M376" s="62">
        <v>62.789813000000002</v>
      </c>
      <c r="N376" s="62"/>
      <c r="O376" s="62">
        <v>21.005815999999999</v>
      </c>
      <c r="P376" s="62">
        <v>36.469554000000002</v>
      </c>
      <c r="Q376" s="64"/>
      <c r="R376" s="64"/>
      <c r="S376" s="64"/>
      <c r="T376" s="64"/>
      <c r="U376" s="64"/>
      <c r="V376" s="64"/>
      <c r="W376" s="64"/>
      <c r="X376" s="64"/>
      <c r="Y376" s="64"/>
      <c r="Z376" s="64"/>
      <c r="AA376" s="64"/>
      <c r="AB376" s="64"/>
      <c r="AC376" s="64"/>
      <c r="AD376" s="64"/>
      <c r="AE376" s="64"/>
      <c r="AF376" s="64"/>
      <c r="AG376" s="64"/>
      <c r="AH376" s="64"/>
      <c r="AI376" s="64"/>
      <c r="AJ376" s="64"/>
    </row>
    <row r="377" spans="1:36" s="12" customFormat="1" ht="18" customHeight="1">
      <c r="A377" s="65">
        <v>1999</v>
      </c>
      <c r="B377" s="61">
        <v>27.482392000000001</v>
      </c>
      <c r="C377" s="62"/>
      <c r="D377" s="62">
        <v>11.741828</v>
      </c>
      <c r="E377" s="62">
        <v>34.429414999999999</v>
      </c>
      <c r="F377" s="62">
        <v>38.804554000000003</v>
      </c>
      <c r="G377" s="62"/>
      <c r="H377" s="62">
        <v>35.074137</v>
      </c>
      <c r="I377" s="62">
        <v>34.069279999999999</v>
      </c>
      <c r="J377" s="62"/>
      <c r="K377" s="62">
        <v>17.134623000000001</v>
      </c>
      <c r="L377" s="62">
        <v>43.993853999999999</v>
      </c>
      <c r="M377" s="62">
        <v>68.363134000000002</v>
      </c>
      <c r="N377" s="62"/>
      <c r="O377" s="62">
        <v>19.917187999999999</v>
      </c>
      <c r="P377" s="62">
        <v>39.058492000000001</v>
      </c>
      <c r="Q377" s="64"/>
      <c r="R377" s="64"/>
      <c r="S377" s="64"/>
      <c r="T377" s="64"/>
      <c r="U377" s="64"/>
      <c r="V377" s="64"/>
      <c r="W377" s="64"/>
      <c r="X377" s="64"/>
      <c r="Y377" s="64"/>
      <c r="Z377" s="64"/>
      <c r="AA377" s="64"/>
      <c r="AB377" s="64"/>
      <c r="AC377" s="64"/>
      <c r="AD377" s="64"/>
      <c r="AE377" s="64"/>
      <c r="AF377" s="64"/>
      <c r="AG377" s="64"/>
      <c r="AH377" s="64"/>
      <c r="AI377" s="64"/>
      <c r="AJ377" s="64"/>
    </row>
    <row r="378" spans="1:36" s="12" customFormat="1" ht="18" customHeight="1">
      <c r="A378" s="65">
        <v>2001</v>
      </c>
      <c r="B378" s="61">
        <v>28.589397000000002</v>
      </c>
      <c r="C378" s="62"/>
      <c r="D378" s="62">
        <v>10.505439000000001</v>
      </c>
      <c r="E378" s="62">
        <v>38.079445999999997</v>
      </c>
      <c r="F378" s="62">
        <v>29.046351000000001</v>
      </c>
      <c r="G378" s="62"/>
      <c r="H378" s="62">
        <v>40.852834999999999</v>
      </c>
      <c r="I378" s="62">
        <v>36.350385000000003</v>
      </c>
      <c r="J378" s="62"/>
      <c r="K378" s="62">
        <v>17.911982999999999</v>
      </c>
      <c r="L378" s="62">
        <v>46.491067999999999</v>
      </c>
      <c r="M378" s="62">
        <v>74.784211999999997</v>
      </c>
      <c r="N378" s="62"/>
      <c r="O378" s="62">
        <v>23.566495</v>
      </c>
      <c r="P378" s="62">
        <v>42.946491000000002</v>
      </c>
      <c r="Q378" s="64"/>
      <c r="R378" s="64"/>
      <c r="S378" s="64"/>
      <c r="T378" s="64"/>
      <c r="U378" s="64"/>
      <c r="V378" s="64"/>
      <c r="W378" s="64"/>
      <c r="X378" s="64"/>
      <c r="Y378" s="64"/>
      <c r="Z378" s="64"/>
      <c r="AA378" s="64"/>
      <c r="AB378" s="64"/>
      <c r="AC378" s="64"/>
      <c r="AD378" s="64"/>
      <c r="AE378" s="64"/>
      <c r="AF378" s="64"/>
      <c r="AG378" s="64"/>
      <c r="AH378" s="64"/>
      <c r="AI378" s="64"/>
      <c r="AJ378" s="64"/>
    </row>
    <row r="379" spans="1:36" s="12" customFormat="1" ht="18" customHeight="1">
      <c r="A379" s="65">
        <v>2002</v>
      </c>
      <c r="B379" s="61">
        <v>26.926663000000001</v>
      </c>
      <c r="C379" s="62"/>
      <c r="D379" s="62">
        <v>10.788817</v>
      </c>
      <c r="E379" s="62">
        <v>34.738359000000003</v>
      </c>
      <c r="F379" s="62">
        <v>30.601738999999998</v>
      </c>
      <c r="G379" s="62"/>
      <c r="H379" s="62">
        <v>37.567053000000001</v>
      </c>
      <c r="I379" s="62">
        <v>33.209999000000003</v>
      </c>
      <c r="J379" s="62"/>
      <c r="K379" s="62">
        <v>15.521547999999999</v>
      </c>
      <c r="L379" s="62">
        <v>42.825035</v>
      </c>
      <c r="M379" s="62">
        <v>74.946444</v>
      </c>
      <c r="N379" s="62"/>
      <c r="O379" s="62">
        <v>26.060244999999998</v>
      </c>
      <c r="P379" s="62">
        <v>37.528326999999997</v>
      </c>
      <c r="Q379" s="64"/>
      <c r="R379" s="64"/>
      <c r="S379" s="64"/>
      <c r="T379" s="64"/>
      <c r="U379" s="64"/>
      <c r="V379" s="64"/>
      <c r="W379" s="64"/>
      <c r="X379" s="64"/>
      <c r="Y379" s="64"/>
      <c r="Z379" s="64"/>
      <c r="AA379" s="64"/>
      <c r="AB379" s="64"/>
      <c r="AC379" s="64"/>
      <c r="AD379" s="64"/>
      <c r="AE379" s="64"/>
      <c r="AF379" s="64"/>
      <c r="AG379" s="64"/>
      <c r="AH379" s="64"/>
      <c r="AI379" s="64"/>
      <c r="AJ379" s="64"/>
    </row>
    <row r="380" spans="1:36" s="12" customFormat="1" ht="18" customHeight="1">
      <c r="A380" s="65">
        <v>2003</v>
      </c>
      <c r="B380" s="61">
        <v>26.490283999999999</v>
      </c>
      <c r="C380" s="62"/>
      <c r="D380" s="62">
        <v>10.461169999999999</v>
      </c>
      <c r="E380" s="62">
        <v>33.761923000000003</v>
      </c>
      <c r="F380" s="62">
        <v>32.296213000000002</v>
      </c>
      <c r="G380" s="62"/>
      <c r="H380" s="62">
        <v>37.422462000000003</v>
      </c>
      <c r="I380" s="62">
        <v>31.514434999999999</v>
      </c>
      <c r="J380" s="62"/>
      <c r="K380" s="62">
        <v>13.487031999999999</v>
      </c>
      <c r="L380" s="62">
        <v>37.681249999999999</v>
      </c>
      <c r="M380" s="62">
        <v>68.842619999999997</v>
      </c>
      <c r="N380" s="62"/>
      <c r="O380" s="62">
        <v>24.669988</v>
      </c>
      <c r="P380" s="62">
        <v>37.094921999999997</v>
      </c>
      <c r="Q380" s="64"/>
      <c r="R380" s="64"/>
      <c r="S380" s="64"/>
      <c r="T380" s="64"/>
      <c r="U380" s="64"/>
      <c r="V380" s="64"/>
      <c r="W380" s="64"/>
      <c r="X380" s="64"/>
      <c r="Y380" s="64"/>
      <c r="Z380" s="64"/>
      <c r="AA380" s="64"/>
      <c r="AB380" s="64"/>
      <c r="AC380" s="64"/>
      <c r="AD380" s="64"/>
      <c r="AE380" s="64"/>
      <c r="AF380" s="64"/>
      <c r="AG380" s="64"/>
      <c r="AH380" s="64"/>
      <c r="AI380" s="64"/>
      <c r="AJ380" s="64"/>
    </row>
    <row r="381" spans="1:36" s="12" customFormat="1" ht="18" customHeight="1">
      <c r="A381" s="65">
        <v>2004</v>
      </c>
      <c r="B381" s="61">
        <v>23.979030000000002</v>
      </c>
      <c r="C381" s="62"/>
      <c r="D381" s="62">
        <v>7.7419665999999996</v>
      </c>
      <c r="E381" s="62">
        <v>31.684152999999998</v>
      </c>
      <c r="F381" s="62">
        <v>20.669426999999999</v>
      </c>
      <c r="G381" s="62"/>
      <c r="H381" s="62">
        <v>35.701928000000002</v>
      </c>
      <c r="I381" s="62">
        <v>29.186672000000002</v>
      </c>
      <c r="J381" s="62"/>
      <c r="K381" s="62">
        <v>12.285653999999999</v>
      </c>
      <c r="L381" s="62">
        <v>37.817846000000003</v>
      </c>
      <c r="M381" s="62">
        <v>67.337597000000002</v>
      </c>
      <c r="N381" s="62"/>
      <c r="O381" s="62">
        <v>19.703897000000001</v>
      </c>
      <c r="P381" s="62">
        <v>35.605581000000001</v>
      </c>
      <c r="Q381" s="64"/>
      <c r="R381" s="64"/>
      <c r="S381" s="64"/>
      <c r="T381" s="64"/>
      <c r="U381" s="64"/>
      <c r="V381" s="64"/>
      <c r="W381" s="64"/>
      <c r="X381" s="64"/>
      <c r="Y381" s="64"/>
      <c r="Z381" s="64"/>
      <c r="AA381" s="64"/>
      <c r="AB381" s="64"/>
      <c r="AC381" s="64"/>
      <c r="AD381" s="64"/>
      <c r="AE381" s="64"/>
      <c r="AF381" s="64"/>
      <c r="AG381" s="64"/>
      <c r="AH381" s="64"/>
      <c r="AI381" s="64"/>
      <c r="AJ381" s="64"/>
    </row>
    <row r="382" spans="1:36" s="12" customFormat="1" ht="18" customHeight="1">
      <c r="A382" s="65">
        <v>2005</v>
      </c>
      <c r="B382" s="61">
        <v>28.679608999999999</v>
      </c>
      <c r="C382" s="62"/>
      <c r="D382" s="62">
        <v>8.5473251000000001</v>
      </c>
      <c r="E382" s="62">
        <v>37.532335000000003</v>
      </c>
      <c r="F382" s="62">
        <v>31.124807000000001</v>
      </c>
      <c r="G382" s="62"/>
      <c r="H382" s="62">
        <v>40.691952999999998</v>
      </c>
      <c r="I382" s="62">
        <v>35.398032000000001</v>
      </c>
      <c r="J382" s="62"/>
      <c r="K382" s="62">
        <v>12.475583</v>
      </c>
      <c r="L382" s="62">
        <v>40.136539999999997</v>
      </c>
      <c r="M382" s="62">
        <v>75.311848999999995</v>
      </c>
      <c r="N382" s="62"/>
      <c r="O382" s="62">
        <v>28.475957999999999</v>
      </c>
      <c r="P382" s="62">
        <v>40.713180000000001</v>
      </c>
      <c r="Q382" s="64"/>
      <c r="R382" s="64"/>
      <c r="S382" s="64"/>
      <c r="T382" s="64"/>
      <c r="U382" s="64"/>
      <c r="V382" s="64"/>
      <c r="W382" s="64"/>
      <c r="X382" s="64"/>
      <c r="Y382" s="64"/>
      <c r="Z382" s="64"/>
      <c r="AA382" s="64"/>
      <c r="AB382" s="64"/>
      <c r="AC382" s="64"/>
      <c r="AD382" s="64"/>
      <c r="AE382" s="64"/>
      <c r="AF382" s="64"/>
      <c r="AG382" s="64"/>
      <c r="AH382" s="64"/>
      <c r="AI382" s="64"/>
      <c r="AJ382" s="64"/>
    </row>
    <row r="383" spans="1:36" s="12" customFormat="1" ht="18" customHeight="1">
      <c r="A383" s="65">
        <v>2006</v>
      </c>
      <c r="B383" s="61">
        <v>25.819396000000001</v>
      </c>
      <c r="C383" s="62"/>
      <c r="D383" s="62">
        <v>8.0311742000000006</v>
      </c>
      <c r="E383" s="62">
        <v>34.380555999999999</v>
      </c>
      <c r="F383" s="62">
        <v>27.057583999999999</v>
      </c>
      <c r="G383" s="62"/>
      <c r="H383" s="62">
        <v>38.568835</v>
      </c>
      <c r="I383" s="62">
        <v>31.826447999999999</v>
      </c>
      <c r="J383" s="62"/>
      <c r="K383" s="62">
        <v>13.351402999999999</v>
      </c>
      <c r="L383" s="62">
        <v>36.131911000000002</v>
      </c>
      <c r="M383" s="62">
        <v>68.116962000000001</v>
      </c>
      <c r="N383" s="62"/>
      <c r="O383" s="62">
        <v>24.305195999999999</v>
      </c>
      <c r="P383" s="62">
        <v>37.760691999999999</v>
      </c>
      <c r="Q383" s="64"/>
      <c r="R383" s="64"/>
      <c r="S383" s="64"/>
      <c r="T383" s="64"/>
      <c r="U383" s="64"/>
      <c r="V383" s="64"/>
      <c r="W383" s="64"/>
      <c r="X383" s="64"/>
      <c r="Y383" s="64"/>
      <c r="Z383" s="64"/>
      <c r="AA383" s="64"/>
      <c r="AB383" s="64"/>
      <c r="AC383" s="64"/>
      <c r="AD383" s="64"/>
      <c r="AE383" s="64"/>
      <c r="AF383" s="64"/>
      <c r="AG383" s="64"/>
      <c r="AH383" s="64"/>
      <c r="AI383" s="64"/>
      <c r="AJ383" s="64"/>
    </row>
    <row r="384" spans="1:36" s="12" customFormat="1" ht="18" customHeight="1">
      <c r="A384" s="65">
        <v>2007</v>
      </c>
      <c r="B384" s="61">
        <v>29.483460000000001</v>
      </c>
      <c r="C384" s="62"/>
      <c r="D384" s="62">
        <v>10.393618999999999</v>
      </c>
      <c r="E384" s="62">
        <v>37.924926999999997</v>
      </c>
      <c r="F384" s="62">
        <v>31.522501999999999</v>
      </c>
      <c r="G384" s="62"/>
      <c r="H384" s="62">
        <v>38.164541999999997</v>
      </c>
      <c r="I384" s="62">
        <v>37.776156</v>
      </c>
      <c r="J384" s="62"/>
      <c r="K384" s="62">
        <v>15.238690999999999</v>
      </c>
      <c r="L384" s="62">
        <v>41.058703000000001</v>
      </c>
      <c r="M384" s="62">
        <v>73.292052999999996</v>
      </c>
      <c r="N384" s="62"/>
      <c r="O384" s="62">
        <v>28.853888000000001</v>
      </c>
      <c r="P384" s="62">
        <v>40.898153999999998</v>
      </c>
      <c r="Q384" s="64"/>
      <c r="R384" s="64"/>
      <c r="S384" s="64"/>
      <c r="T384" s="64"/>
      <c r="U384" s="64"/>
      <c r="V384" s="64"/>
      <c r="W384" s="64"/>
      <c r="X384" s="64"/>
      <c r="Y384" s="64"/>
      <c r="Z384" s="64"/>
      <c r="AA384" s="64"/>
      <c r="AB384" s="64"/>
      <c r="AC384" s="64"/>
      <c r="AD384" s="64"/>
      <c r="AE384" s="64"/>
      <c r="AF384" s="64"/>
      <c r="AG384" s="64"/>
      <c r="AH384" s="64"/>
      <c r="AI384" s="64"/>
      <c r="AJ384" s="64"/>
    </row>
    <row r="385" spans="1:36" s="12" customFormat="1" ht="18" customHeight="1">
      <c r="A385" s="65">
        <v>2008</v>
      </c>
      <c r="B385" s="61">
        <v>31.463395999999999</v>
      </c>
      <c r="C385" s="62"/>
      <c r="D385" s="62">
        <v>11.250351</v>
      </c>
      <c r="E385" s="62">
        <v>39.904826</v>
      </c>
      <c r="F385" s="62">
        <v>24.990407999999999</v>
      </c>
      <c r="G385" s="62"/>
      <c r="H385" s="62">
        <v>42.089129</v>
      </c>
      <c r="I385" s="62">
        <v>38.624496000000001</v>
      </c>
      <c r="J385" s="62"/>
      <c r="K385" s="62">
        <v>14.199614</v>
      </c>
      <c r="L385" s="62">
        <v>44.530124000000001</v>
      </c>
      <c r="M385" s="62">
        <v>72.648443999999998</v>
      </c>
      <c r="N385" s="62"/>
      <c r="O385" s="62">
        <v>28.581323999999999</v>
      </c>
      <c r="P385" s="62">
        <v>43.836922999999999</v>
      </c>
      <c r="Q385" s="64"/>
      <c r="R385" s="64"/>
      <c r="S385" s="64"/>
      <c r="T385" s="64"/>
      <c r="U385" s="64"/>
      <c r="V385" s="64"/>
      <c r="W385" s="64"/>
      <c r="X385" s="64"/>
      <c r="Y385" s="64"/>
      <c r="Z385" s="64"/>
      <c r="AA385" s="64"/>
      <c r="AB385" s="64"/>
      <c r="AC385" s="64"/>
      <c r="AD385" s="64"/>
      <c r="AE385" s="64"/>
      <c r="AF385" s="64"/>
      <c r="AG385" s="64"/>
      <c r="AH385" s="64"/>
      <c r="AI385" s="64"/>
      <c r="AJ385" s="64"/>
    </row>
    <row r="386" spans="1:36" s="12" customFormat="1" ht="18" customHeight="1">
      <c r="A386" s="65">
        <v>2009</v>
      </c>
      <c r="B386" s="61">
        <v>31.771487</v>
      </c>
      <c r="C386" s="62"/>
      <c r="D386" s="62">
        <v>15.265003999999999</v>
      </c>
      <c r="E386" s="62">
        <v>39.986668000000002</v>
      </c>
      <c r="F386" s="62">
        <v>22.626324</v>
      </c>
      <c r="G386" s="62"/>
      <c r="H386" s="62">
        <v>40.491579000000002</v>
      </c>
      <c r="I386" s="62">
        <v>39.674183999999997</v>
      </c>
      <c r="J386" s="62"/>
      <c r="K386" s="62">
        <v>16.243983</v>
      </c>
      <c r="L386" s="62">
        <v>40.739310000000003</v>
      </c>
      <c r="M386" s="62">
        <v>75.881625999999997</v>
      </c>
      <c r="N386" s="62"/>
      <c r="O386" s="62">
        <v>27.899417</v>
      </c>
      <c r="P386" s="62">
        <v>43.706133999999999</v>
      </c>
      <c r="Q386" s="64"/>
      <c r="R386" s="64"/>
      <c r="S386" s="64"/>
      <c r="T386" s="64"/>
      <c r="U386" s="64"/>
      <c r="V386" s="64"/>
      <c r="W386" s="64"/>
      <c r="X386" s="64"/>
      <c r="Y386" s="64"/>
      <c r="Z386" s="64"/>
      <c r="AA386" s="64"/>
      <c r="AB386" s="64"/>
      <c r="AC386" s="64"/>
      <c r="AD386" s="64"/>
      <c r="AE386" s="64"/>
      <c r="AF386" s="64"/>
      <c r="AG386" s="64"/>
      <c r="AH386" s="64"/>
      <c r="AI386" s="64"/>
      <c r="AJ386" s="64"/>
    </row>
    <row r="387" spans="1:36" s="12" customFormat="1" ht="18" customHeight="1">
      <c r="A387" s="65">
        <v>2010</v>
      </c>
      <c r="B387" s="61">
        <v>31.935176999999999</v>
      </c>
      <c r="C387" s="62"/>
      <c r="D387" s="62">
        <v>12.344215999999999</v>
      </c>
      <c r="E387" s="62">
        <v>40.088659999999997</v>
      </c>
      <c r="F387" s="62">
        <v>17.269931</v>
      </c>
      <c r="G387" s="62"/>
      <c r="H387" s="62">
        <v>39.330874000000001</v>
      </c>
      <c r="I387" s="62">
        <v>40.542149999999999</v>
      </c>
      <c r="J387" s="62"/>
      <c r="K387" s="62">
        <v>16.087859999999999</v>
      </c>
      <c r="L387" s="62">
        <v>42.237026999999998</v>
      </c>
      <c r="M387" s="62">
        <v>74.213361000000006</v>
      </c>
      <c r="N387" s="62"/>
      <c r="O387" s="62">
        <v>21.618044000000001</v>
      </c>
      <c r="P387" s="62">
        <v>45.739324000000003</v>
      </c>
      <c r="Q387" s="64"/>
      <c r="R387" s="64"/>
      <c r="S387" s="64"/>
      <c r="T387" s="64"/>
      <c r="U387" s="64"/>
      <c r="V387" s="64"/>
      <c r="W387" s="64"/>
      <c r="X387" s="64"/>
      <c r="Y387" s="64"/>
      <c r="Z387" s="64"/>
      <c r="AA387" s="64"/>
      <c r="AB387" s="64"/>
      <c r="AC387" s="64"/>
      <c r="AD387" s="64"/>
      <c r="AE387" s="64"/>
      <c r="AF387" s="64"/>
      <c r="AG387" s="64"/>
      <c r="AH387" s="64"/>
      <c r="AI387" s="64"/>
      <c r="AJ387" s="64"/>
    </row>
    <row r="388" spans="1:36" s="12" customFormat="1" ht="18" customHeight="1">
      <c r="A388" s="65">
        <v>2011</v>
      </c>
      <c r="B388" s="61">
        <v>34.460244000000003</v>
      </c>
      <c r="C388" s="62"/>
      <c r="D388" s="62">
        <v>16.430095999999999</v>
      </c>
      <c r="E388" s="62">
        <v>41.958069000000002</v>
      </c>
      <c r="F388" s="62">
        <v>17.596451999999999</v>
      </c>
      <c r="G388" s="62"/>
      <c r="H388" s="62">
        <v>45.674784000000002</v>
      </c>
      <c r="I388" s="62">
        <v>39.613123000000002</v>
      </c>
      <c r="J388" s="62"/>
      <c r="K388" s="62">
        <v>13.440759</v>
      </c>
      <c r="L388" s="62">
        <v>42.654595999999998</v>
      </c>
      <c r="M388" s="62">
        <v>73.535715999999994</v>
      </c>
      <c r="N388" s="62"/>
      <c r="O388" s="62">
        <v>24.035474000000001</v>
      </c>
      <c r="P388" s="62">
        <v>47.295681000000002</v>
      </c>
      <c r="Q388" s="64"/>
      <c r="R388" s="64"/>
      <c r="S388" s="64"/>
      <c r="T388" s="64"/>
      <c r="U388" s="64"/>
      <c r="V388" s="64"/>
      <c r="W388" s="64"/>
      <c r="X388" s="64"/>
      <c r="Y388" s="64"/>
      <c r="Z388" s="64"/>
      <c r="AA388" s="64"/>
      <c r="AB388" s="64"/>
      <c r="AC388" s="64"/>
      <c r="AD388" s="64"/>
      <c r="AE388" s="64"/>
      <c r="AF388" s="64"/>
      <c r="AG388" s="64"/>
      <c r="AH388" s="64"/>
      <c r="AI388" s="64"/>
      <c r="AJ388" s="64"/>
    </row>
    <row r="389" spans="1:36" s="12" customFormat="1" ht="18" customHeight="1">
      <c r="A389" s="65">
        <v>2012</v>
      </c>
      <c r="B389" s="61">
        <v>36.09619</v>
      </c>
      <c r="C389" s="62"/>
      <c r="D389" s="62">
        <v>19.334641000000001</v>
      </c>
      <c r="E389" s="62">
        <v>43.693662000000003</v>
      </c>
      <c r="F389" s="62">
        <v>16.965935000000002</v>
      </c>
      <c r="G389" s="62"/>
      <c r="H389" s="62">
        <v>43.443641</v>
      </c>
      <c r="I389" s="62">
        <v>43.858034000000004</v>
      </c>
      <c r="J389" s="62"/>
      <c r="K389" s="62">
        <v>19.220956000000001</v>
      </c>
      <c r="L389" s="62">
        <v>44.135359999999999</v>
      </c>
      <c r="M389" s="62">
        <v>74.730950000000007</v>
      </c>
      <c r="N389" s="62"/>
      <c r="O389" s="62">
        <v>27.479966000000001</v>
      </c>
      <c r="P389" s="62">
        <v>48.543813999999998</v>
      </c>
      <c r="Q389" s="64"/>
      <c r="R389" s="64"/>
      <c r="S389" s="64"/>
      <c r="T389" s="64"/>
      <c r="U389" s="64"/>
      <c r="V389" s="64"/>
      <c r="W389" s="64"/>
      <c r="X389" s="64"/>
      <c r="Y389" s="64"/>
      <c r="Z389" s="64"/>
      <c r="AA389" s="64"/>
      <c r="AB389" s="64"/>
      <c r="AC389" s="64"/>
      <c r="AD389" s="64"/>
      <c r="AE389" s="64"/>
      <c r="AF389" s="64"/>
      <c r="AG389" s="64"/>
      <c r="AH389" s="64"/>
      <c r="AI389" s="64"/>
      <c r="AJ389" s="64"/>
    </row>
    <row r="390" spans="1:36" s="12" customFormat="1" ht="18" customHeight="1">
      <c r="A390" s="65">
        <v>2013</v>
      </c>
      <c r="B390" s="61">
        <v>37.811295000000001</v>
      </c>
      <c r="C390" s="62"/>
      <c r="D390" s="62">
        <v>19.201274000000002</v>
      </c>
      <c r="E390" s="62">
        <v>45.241883999999999</v>
      </c>
      <c r="F390" s="62">
        <v>26.807229</v>
      </c>
      <c r="G390" s="62"/>
      <c r="H390" s="62">
        <v>45.284764000000003</v>
      </c>
      <c r="I390" s="62">
        <v>45.211365000000001</v>
      </c>
      <c r="J390" s="62"/>
      <c r="K390" s="62">
        <v>16.193943000000001</v>
      </c>
      <c r="L390" s="62">
        <v>45.531056999999997</v>
      </c>
      <c r="M390" s="62">
        <v>75.762835999999993</v>
      </c>
      <c r="N390" s="62"/>
      <c r="O390" s="62">
        <v>32.041862999999999</v>
      </c>
      <c r="P390" s="62">
        <v>50.097310999999998</v>
      </c>
      <c r="Q390" s="64"/>
      <c r="R390" s="64"/>
      <c r="S390" s="64"/>
      <c r="T390" s="64"/>
      <c r="U390" s="64"/>
      <c r="V390" s="64"/>
      <c r="W390" s="64"/>
      <c r="X390" s="64"/>
      <c r="Y390" s="64"/>
      <c r="Z390" s="64"/>
      <c r="AA390" s="64"/>
      <c r="AB390" s="64"/>
      <c r="AC390" s="64"/>
      <c r="AD390" s="64"/>
      <c r="AE390" s="64"/>
      <c r="AF390" s="64"/>
      <c r="AG390" s="64"/>
      <c r="AH390" s="64"/>
      <c r="AI390" s="64"/>
      <c r="AJ390" s="64"/>
    </row>
    <row r="391" spans="1:36" s="12" customFormat="1" ht="18" customHeight="1">
      <c r="A391" s="65">
        <v>2014</v>
      </c>
      <c r="B391" s="61">
        <v>37.492353999999999</v>
      </c>
      <c r="C391" s="62"/>
      <c r="D391" s="62">
        <v>19.609788000000002</v>
      </c>
      <c r="E391" s="62">
        <v>44.588200000000001</v>
      </c>
      <c r="F391" s="62">
        <v>36.339803000000003</v>
      </c>
      <c r="G391" s="62"/>
      <c r="H391" s="62">
        <v>45.649524</v>
      </c>
      <c r="I391" s="62">
        <v>43.896824000000002</v>
      </c>
      <c r="J391" s="62"/>
      <c r="K391" s="62">
        <v>20.994772999999999</v>
      </c>
      <c r="L391" s="62">
        <v>42.850650000000002</v>
      </c>
      <c r="M391" s="62">
        <v>71.549932999999996</v>
      </c>
      <c r="N391" s="62"/>
      <c r="O391" s="62">
        <v>36.869391</v>
      </c>
      <c r="P391" s="62">
        <v>47.091735</v>
      </c>
      <c r="Q391" s="64"/>
      <c r="R391" s="64"/>
      <c r="S391" s="64"/>
      <c r="T391" s="64"/>
      <c r="U391" s="64"/>
      <c r="V391" s="64"/>
      <c r="W391" s="64"/>
      <c r="X391" s="64"/>
      <c r="Y391" s="64"/>
      <c r="Z391" s="64"/>
      <c r="AA391" s="64"/>
      <c r="AB391" s="64"/>
      <c r="AC391" s="64"/>
      <c r="AD391" s="64"/>
      <c r="AE391" s="64"/>
      <c r="AF391" s="64"/>
      <c r="AG391" s="64"/>
      <c r="AH391" s="64"/>
      <c r="AI391" s="64"/>
      <c r="AJ391" s="64"/>
    </row>
    <row r="392" spans="1:36" s="12" customFormat="1" ht="18" customHeight="1">
      <c r="A392" s="65">
        <v>2015</v>
      </c>
      <c r="B392" s="61">
        <v>38.107624000000001</v>
      </c>
      <c r="C392" s="62"/>
      <c r="D392" s="62">
        <v>18.125568000000001</v>
      </c>
      <c r="E392" s="62">
        <v>46.150852</v>
      </c>
      <c r="F392" s="62">
        <v>22.161892999999999</v>
      </c>
      <c r="G392" s="62"/>
      <c r="H392" s="62">
        <v>46.165083000000003</v>
      </c>
      <c r="I392" s="62">
        <v>46.140836999999998</v>
      </c>
      <c r="J392" s="62"/>
      <c r="K392" s="62">
        <v>17.734337</v>
      </c>
      <c r="L392" s="62">
        <v>45.112578999999997</v>
      </c>
      <c r="M392" s="62">
        <v>73.880544</v>
      </c>
      <c r="N392" s="62"/>
      <c r="O392" s="62">
        <v>32.107759000000001</v>
      </c>
      <c r="P392" s="62">
        <v>51.282330000000002</v>
      </c>
      <c r="Q392" s="64"/>
      <c r="R392" s="64"/>
      <c r="S392" s="64"/>
      <c r="T392" s="64"/>
      <c r="U392" s="64"/>
      <c r="V392" s="64"/>
      <c r="W392" s="64"/>
      <c r="X392" s="64"/>
      <c r="Y392" s="64"/>
      <c r="Z392" s="64"/>
      <c r="AA392" s="64"/>
      <c r="AB392" s="64"/>
      <c r="AC392" s="64"/>
      <c r="AD392" s="64"/>
      <c r="AE392" s="64"/>
      <c r="AF392" s="64"/>
      <c r="AG392" s="64"/>
      <c r="AH392" s="64"/>
      <c r="AI392" s="64"/>
      <c r="AJ392" s="64"/>
    </row>
    <row r="393" spans="1:36" s="12" customFormat="1" ht="18" customHeight="1">
      <c r="A393" s="65">
        <v>2016</v>
      </c>
      <c r="B393" s="61">
        <v>37.517819000000003</v>
      </c>
      <c r="C393" s="62"/>
      <c r="D393" s="62">
        <v>21.588463000000001</v>
      </c>
      <c r="E393" s="62">
        <v>43.600627000000003</v>
      </c>
      <c r="F393" s="62">
        <v>31.772234000000001</v>
      </c>
      <c r="G393" s="62"/>
      <c r="H393" s="62">
        <v>45.411333999999997</v>
      </c>
      <c r="I393" s="62">
        <v>42.375765000000001</v>
      </c>
      <c r="J393" s="62"/>
      <c r="K393" s="62">
        <v>17.870768000000002</v>
      </c>
      <c r="L393" s="62">
        <v>41.391545000000001</v>
      </c>
      <c r="M393" s="62">
        <v>72.485044000000002</v>
      </c>
      <c r="N393" s="62"/>
      <c r="O393" s="62">
        <v>28.913830999999998</v>
      </c>
      <c r="P393" s="62">
        <v>48.353335999999999</v>
      </c>
      <c r="Q393" s="64"/>
      <c r="R393" s="64"/>
      <c r="S393" s="64"/>
      <c r="T393" s="64"/>
      <c r="U393" s="64"/>
      <c r="V393" s="64"/>
      <c r="W393" s="64"/>
      <c r="X393" s="64"/>
      <c r="Y393" s="64"/>
      <c r="Z393" s="64"/>
      <c r="AA393" s="64"/>
      <c r="AB393" s="64"/>
      <c r="AC393" s="64"/>
      <c r="AD393" s="64"/>
      <c r="AE393" s="64"/>
      <c r="AF393" s="64"/>
      <c r="AG393" s="64"/>
      <c r="AH393" s="64"/>
      <c r="AI393" s="64"/>
      <c r="AJ393" s="64"/>
    </row>
    <row r="394" spans="1:36" s="12" customFormat="1" ht="18" customHeight="1">
      <c r="A394" s="65">
        <v>2017</v>
      </c>
      <c r="B394" s="61">
        <v>38.939525000000003</v>
      </c>
      <c r="C394" s="62"/>
      <c r="D394" s="62">
        <v>20.243715000000002</v>
      </c>
      <c r="E394" s="62">
        <v>46.325122999999998</v>
      </c>
      <c r="F394" s="62">
        <v>22.025417000000001</v>
      </c>
      <c r="G394" s="62"/>
      <c r="H394" s="62">
        <v>46.836407999999999</v>
      </c>
      <c r="I394" s="62">
        <v>45.983654000000001</v>
      </c>
      <c r="J394" s="62"/>
      <c r="K394" s="62">
        <v>20.400479000000001</v>
      </c>
      <c r="L394" s="62">
        <v>43.826301999999998</v>
      </c>
      <c r="M394" s="62">
        <v>72.293986000000004</v>
      </c>
      <c r="N394" s="62"/>
      <c r="O394" s="62">
        <v>36.628101999999998</v>
      </c>
      <c r="P394" s="62">
        <v>49.456735999999999</v>
      </c>
      <c r="Q394" s="64"/>
      <c r="R394" s="64"/>
      <c r="S394" s="64"/>
      <c r="T394" s="64"/>
      <c r="U394" s="64"/>
      <c r="V394" s="64"/>
      <c r="W394" s="64"/>
      <c r="X394" s="64"/>
      <c r="Y394" s="64"/>
      <c r="Z394" s="64"/>
      <c r="AA394" s="64"/>
      <c r="AB394" s="64"/>
      <c r="AC394" s="64"/>
      <c r="AD394" s="64"/>
      <c r="AE394" s="64"/>
      <c r="AF394" s="64"/>
      <c r="AG394" s="64"/>
      <c r="AH394" s="64"/>
      <c r="AI394" s="64"/>
      <c r="AJ394" s="64"/>
    </row>
    <row r="395" spans="1:36" s="12" customFormat="1" ht="18" customHeight="1">
      <c r="A395" s="65">
        <v>2018</v>
      </c>
      <c r="B395" s="61">
        <v>40.126900999999997</v>
      </c>
      <c r="C395" s="61"/>
      <c r="D395" s="62">
        <v>20.469850000000001</v>
      </c>
      <c r="E395" s="62">
        <v>47.389301000000003</v>
      </c>
      <c r="F395" s="62">
        <v>32.991373000000003</v>
      </c>
      <c r="G395" s="62"/>
      <c r="H395" s="62">
        <v>48.559645000000003</v>
      </c>
      <c r="I395" s="62">
        <v>46.584864000000003</v>
      </c>
      <c r="J395" s="62"/>
      <c r="K395" s="62">
        <v>21.693735</v>
      </c>
      <c r="L395" s="62">
        <v>44.110706</v>
      </c>
      <c r="M395" s="62">
        <v>70.994546</v>
      </c>
      <c r="N395" s="62"/>
      <c r="O395" s="62">
        <v>37.392249</v>
      </c>
      <c r="P395" s="62">
        <v>50.485194</v>
      </c>
      <c r="Q395" s="64"/>
      <c r="R395" s="64"/>
      <c r="S395" s="64"/>
      <c r="T395" s="64"/>
      <c r="U395" s="64"/>
      <c r="V395" s="64"/>
      <c r="W395" s="64"/>
      <c r="X395" s="64"/>
      <c r="Y395" s="64"/>
      <c r="Z395" s="64"/>
      <c r="AA395" s="64"/>
      <c r="AB395" s="64"/>
      <c r="AC395" s="64"/>
      <c r="AD395" s="64"/>
      <c r="AE395" s="64"/>
      <c r="AF395" s="64"/>
      <c r="AG395" s="64"/>
      <c r="AH395" s="64"/>
      <c r="AI395" s="64"/>
      <c r="AJ395" s="64"/>
    </row>
    <row r="396" spans="1:36" s="12" customFormat="1" ht="18" customHeight="1">
      <c r="A396" s="65">
        <v>2019</v>
      </c>
      <c r="B396" s="61">
        <v>40.710217</v>
      </c>
      <c r="C396" s="61"/>
      <c r="D396" s="62">
        <v>22.695124</v>
      </c>
      <c r="E396" s="62">
        <v>47.240098000000003</v>
      </c>
      <c r="F396" s="62">
        <v>14.390627</v>
      </c>
      <c r="G396" s="62"/>
      <c r="H396" s="62">
        <v>47.954675000000002</v>
      </c>
      <c r="I396" s="62">
        <v>46.730288999999999</v>
      </c>
      <c r="J396" s="62"/>
      <c r="K396" s="62">
        <v>21.657779000000001</v>
      </c>
      <c r="L396" s="62">
        <v>43.467703</v>
      </c>
      <c r="M396" s="62">
        <v>69.970237999999995</v>
      </c>
      <c r="N396" s="62"/>
      <c r="O396" s="62">
        <v>36.129328000000001</v>
      </c>
      <c r="P396" s="62">
        <v>50.957639999999998</v>
      </c>
      <c r="Q396" s="64"/>
      <c r="R396" s="64"/>
      <c r="S396" s="64"/>
      <c r="T396" s="64"/>
      <c r="U396" s="64"/>
      <c r="V396" s="64"/>
      <c r="W396" s="64"/>
      <c r="X396" s="64"/>
      <c r="Y396" s="64"/>
      <c r="Z396" s="64"/>
      <c r="AA396" s="64"/>
      <c r="AB396" s="64"/>
      <c r="AC396" s="64"/>
      <c r="AD396" s="64"/>
      <c r="AE396" s="64"/>
      <c r="AF396" s="64"/>
      <c r="AG396" s="64"/>
      <c r="AH396" s="64"/>
      <c r="AI396" s="64"/>
      <c r="AJ396" s="64"/>
    </row>
    <row r="397" spans="1:36" s="12" customFormat="1" ht="18" customHeight="1">
      <c r="A397" s="65">
        <v>2020</v>
      </c>
      <c r="B397" s="61">
        <v>40.140518999999998</v>
      </c>
      <c r="C397" s="61"/>
      <c r="D397" s="62">
        <v>19.003900000000002</v>
      </c>
      <c r="E397" s="62">
        <v>47.106189999999998</v>
      </c>
      <c r="F397" s="62">
        <v>28.778167</v>
      </c>
      <c r="G397" s="62"/>
      <c r="H397" s="62">
        <v>52.194299000000001</v>
      </c>
      <c r="I397" s="62">
        <v>43.833258999999998</v>
      </c>
      <c r="J397" s="62"/>
      <c r="K397" s="62">
        <v>20.610558999999999</v>
      </c>
      <c r="L397" s="62">
        <v>43.195075000000003</v>
      </c>
      <c r="M397" s="62">
        <v>70.447187</v>
      </c>
      <c r="N397" s="62"/>
      <c r="O397" s="62">
        <v>35.487740000000002</v>
      </c>
      <c r="P397" s="62">
        <v>50.910708999999997</v>
      </c>
      <c r="Q397" s="64"/>
      <c r="R397" s="64"/>
      <c r="S397" s="64"/>
      <c r="T397" s="64"/>
      <c r="U397" s="64"/>
      <c r="V397" s="64"/>
      <c r="W397" s="64"/>
      <c r="X397" s="64"/>
      <c r="Y397" s="64"/>
      <c r="Z397" s="64"/>
      <c r="AA397" s="64"/>
      <c r="AB397" s="64"/>
      <c r="AC397" s="64"/>
      <c r="AD397" s="64"/>
      <c r="AE397" s="64"/>
      <c r="AF397" s="64"/>
      <c r="AG397" s="64"/>
      <c r="AH397" s="64"/>
      <c r="AI397" s="64"/>
      <c r="AJ397" s="64"/>
    </row>
    <row r="398" spans="1:36" s="12" customFormat="1" ht="18" customHeight="1">
      <c r="A398" s="65">
        <v>2021</v>
      </c>
      <c r="B398" s="61">
        <v>39.060172000000001</v>
      </c>
      <c r="C398" s="61"/>
      <c r="D398" s="62">
        <v>21.131938999999999</v>
      </c>
      <c r="E398" s="62">
        <v>45.212480999999997</v>
      </c>
      <c r="F398" s="62">
        <v>32.867637000000002</v>
      </c>
      <c r="G398" s="62"/>
      <c r="H398" s="62">
        <v>46.573766999999997</v>
      </c>
      <c r="I398" s="62">
        <v>44.256163000000001</v>
      </c>
      <c r="J398" s="62"/>
      <c r="K398" s="62">
        <v>17.733286</v>
      </c>
      <c r="L398" s="62">
        <v>40.355507000000003</v>
      </c>
      <c r="M398" s="62">
        <v>71.465109999999996</v>
      </c>
      <c r="N398" s="62"/>
      <c r="O398" s="62">
        <v>34.786000000000001</v>
      </c>
      <c r="P398" s="62">
        <v>48.694938</v>
      </c>
      <c r="Q398" s="64"/>
      <c r="R398" s="64"/>
      <c r="S398" s="64"/>
      <c r="T398" s="64"/>
      <c r="U398" s="64"/>
      <c r="V398" s="64"/>
      <c r="W398" s="64"/>
      <c r="X398" s="64"/>
      <c r="Y398" s="64"/>
      <c r="Z398" s="64"/>
      <c r="AA398" s="64"/>
      <c r="AB398" s="64"/>
      <c r="AC398" s="64"/>
      <c r="AD398" s="64"/>
      <c r="AE398" s="64"/>
      <c r="AF398" s="64"/>
      <c r="AG398" s="64"/>
      <c r="AH398" s="64"/>
      <c r="AI398" s="64"/>
      <c r="AJ398" s="64"/>
    </row>
    <row r="399" spans="1:36" s="12" customFormat="1" ht="18" customHeight="1">
      <c r="A399" s="65">
        <v>2022</v>
      </c>
      <c r="B399" s="61">
        <v>40.526310000000002</v>
      </c>
      <c r="C399" s="61"/>
      <c r="D399" s="62">
        <v>21.129950000000001</v>
      </c>
      <c r="E399" s="62">
        <v>46.458320000000001</v>
      </c>
      <c r="F399" s="62">
        <v>31.453710000000001</v>
      </c>
      <c r="G399" s="62"/>
      <c r="H399" s="62">
        <v>47.465339999999998</v>
      </c>
      <c r="I399" s="62">
        <v>45.708669999999998</v>
      </c>
      <c r="J399" s="62"/>
      <c r="K399" s="62">
        <v>17.784659999999999</v>
      </c>
      <c r="L399" s="62">
        <v>42.233199999999997</v>
      </c>
      <c r="M399" s="62">
        <v>68.743120000000005</v>
      </c>
      <c r="N399" s="62"/>
      <c r="O399" s="62">
        <v>28.77092</v>
      </c>
      <c r="P399" s="62">
        <v>52.630130000000001</v>
      </c>
      <c r="Q399" s="64"/>
      <c r="R399" s="64"/>
      <c r="S399" s="64"/>
      <c r="T399" s="64"/>
      <c r="U399" s="64"/>
      <c r="V399" s="64"/>
      <c r="W399" s="64"/>
      <c r="X399" s="64"/>
      <c r="Y399" s="64"/>
      <c r="Z399" s="64"/>
      <c r="AA399" s="64"/>
      <c r="AB399" s="64"/>
      <c r="AC399" s="64"/>
      <c r="AD399" s="64"/>
      <c r="AE399" s="64"/>
      <c r="AF399" s="64"/>
      <c r="AG399" s="64"/>
      <c r="AH399" s="64"/>
      <c r="AI399" s="64"/>
      <c r="AJ399" s="64"/>
    </row>
    <row r="400" spans="1:36" s="12" customFormat="1" ht="18" customHeight="1">
      <c r="A400" s="65">
        <v>2023</v>
      </c>
      <c r="B400" s="61">
        <v>41.696739999999998</v>
      </c>
      <c r="C400" s="61"/>
      <c r="D400" s="62">
        <v>24.622309999999999</v>
      </c>
      <c r="E400" s="62">
        <v>46.966830000000002</v>
      </c>
      <c r="F400" s="62">
        <v>31.809539999999998</v>
      </c>
      <c r="G400" s="62"/>
      <c r="H400" s="62">
        <v>47.290979999999998</v>
      </c>
      <c r="I400" s="62">
        <v>46.720260000000003</v>
      </c>
      <c r="J400" s="62"/>
      <c r="K400" s="62">
        <v>18.77854</v>
      </c>
      <c r="L400" s="62">
        <v>41.811320000000002</v>
      </c>
      <c r="M400" s="62">
        <v>69.776830000000004</v>
      </c>
      <c r="N400" s="62"/>
      <c r="O400" s="62">
        <v>35.561880000000002</v>
      </c>
      <c r="P400" s="62">
        <v>51.289009999999998</v>
      </c>
      <c r="Q400" s="64"/>
      <c r="R400" s="64"/>
      <c r="S400" s="64"/>
      <c r="T400" s="64"/>
      <c r="U400" s="64"/>
      <c r="V400" s="64"/>
      <c r="W400" s="64"/>
      <c r="X400" s="64"/>
      <c r="Y400" s="64"/>
      <c r="Z400" s="64"/>
      <c r="AA400" s="64"/>
      <c r="AB400" s="64"/>
      <c r="AC400" s="64"/>
      <c r="AD400" s="64"/>
      <c r="AE400" s="64"/>
      <c r="AF400" s="64"/>
      <c r="AG400" s="64"/>
      <c r="AH400" s="64"/>
      <c r="AI400" s="64"/>
      <c r="AJ400" s="64"/>
    </row>
    <row r="401" spans="1:36" s="12" customFormat="1" ht="18" customHeight="1">
      <c r="A401" s="65">
        <v>2024</v>
      </c>
      <c r="B401" s="61">
        <v>41.635770000000001</v>
      </c>
      <c r="C401" s="62"/>
      <c r="D401" s="62">
        <v>24.192720000000001</v>
      </c>
      <c r="E401" s="62">
        <v>46.830449999999999</v>
      </c>
      <c r="F401" s="62">
        <v>34.72757</v>
      </c>
      <c r="G401" s="62"/>
      <c r="H401" s="62">
        <v>47.496670000000002</v>
      </c>
      <c r="I401" s="62">
        <v>46.32067</v>
      </c>
      <c r="J401" s="62"/>
      <c r="K401" s="62">
        <v>19.006730000000001</v>
      </c>
      <c r="L401" s="62">
        <v>42.891869999999997</v>
      </c>
      <c r="M401" s="62">
        <v>68.646979999999999</v>
      </c>
      <c r="N401" s="62"/>
      <c r="O401" s="62">
        <v>34.20138</v>
      </c>
      <c r="P401" s="62">
        <v>51.609090000000002</v>
      </c>
      <c r="Q401" s="64"/>
      <c r="R401" s="64"/>
      <c r="S401" s="64"/>
      <c r="T401" s="64"/>
      <c r="U401" s="64"/>
      <c r="V401" s="64"/>
      <c r="W401" s="64"/>
      <c r="X401" s="64"/>
      <c r="Y401" s="64"/>
      <c r="Z401" s="64"/>
      <c r="AA401" s="64"/>
      <c r="AB401" s="64"/>
      <c r="AC401" s="64"/>
      <c r="AD401" s="64"/>
      <c r="AE401" s="64"/>
      <c r="AF401" s="64"/>
      <c r="AG401" s="64"/>
      <c r="AH401" s="64"/>
      <c r="AI401" s="64"/>
      <c r="AJ401" s="64"/>
    </row>
    <row r="402" spans="1:36" s="12" customFormat="1" ht="18" customHeight="1">
      <c r="A402" s="60" t="s">
        <v>54</v>
      </c>
      <c r="B402" s="61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  <c r="Q402" s="64"/>
      <c r="R402" s="64"/>
      <c r="S402" s="64"/>
      <c r="T402" s="64"/>
      <c r="U402" s="64"/>
      <c r="V402" s="64"/>
      <c r="W402" s="64"/>
      <c r="X402" s="64"/>
      <c r="Y402" s="64"/>
      <c r="Z402" s="64"/>
      <c r="AA402" s="64"/>
      <c r="AB402" s="64"/>
      <c r="AC402" s="64"/>
      <c r="AD402" s="64"/>
      <c r="AE402" s="64"/>
      <c r="AF402" s="64"/>
      <c r="AG402" s="64"/>
      <c r="AH402" s="64"/>
      <c r="AI402" s="64"/>
      <c r="AJ402" s="64"/>
    </row>
    <row r="403" spans="1:36" s="12" customFormat="1" ht="18" customHeight="1">
      <c r="A403" s="66" t="s">
        <v>111</v>
      </c>
      <c r="B403" s="61"/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  <c r="P403" s="62"/>
      <c r="Q403" s="64"/>
      <c r="R403" s="64"/>
      <c r="S403" s="64"/>
      <c r="T403" s="64"/>
      <c r="U403" s="64"/>
      <c r="V403" s="64"/>
      <c r="W403" s="64"/>
      <c r="X403" s="64"/>
      <c r="Y403" s="64"/>
      <c r="Z403" s="64"/>
      <c r="AA403" s="64"/>
      <c r="AB403" s="64"/>
      <c r="AC403" s="64"/>
      <c r="AD403" s="64"/>
      <c r="AE403" s="64"/>
      <c r="AF403" s="64"/>
      <c r="AG403" s="64"/>
      <c r="AH403" s="64"/>
      <c r="AI403" s="64"/>
      <c r="AJ403" s="64"/>
    </row>
    <row r="404" spans="1:36" s="12" customFormat="1" ht="18" customHeight="1">
      <c r="A404" s="65">
        <v>1999</v>
      </c>
      <c r="B404" s="61">
        <v>23.105882999999999</v>
      </c>
      <c r="C404" s="62"/>
      <c r="D404" s="62">
        <v>7.5030239999999999</v>
      </c>
      <c r="E404" s="62">
        <v>31.442488000000001</v>
      </c>
      <c r="F404" s="62">
        <v>0.71065990000000001</v>
      </c>
      <c r="G404" s="62"/>
      <c r="H404" s="62">
        <v>34.330074000000003</v>
      </c>
      <c r="I404" s="62">
        <v>29.702603</v>
      </c>
      <c r="J404" s="62"/>
      <c r="K404" s="62">
        <v>7.1935286999999999</v>
      </c>
      <c r="L404" s="62">
        <v>27.045566999999998</v>
      </c>
      <c r="M404" s="62">
        <v>53.976289999999999</v>
      </c>
      <c r="N404" s="62"/>
      <c r="O404" s="62">
        <v>13.046647999999999</v>
      </c>
      <c r="P404" s="62">
        <v>34.420738</v>
      </c>
      <c r="Q404" s="64"/>
      <c r="R404" s="64"/>
      <c r="S404" s="64"/>
      <c r="T404" s="64"/>
      <c r="U404" s="64"/>
      <c r="V404" s="64"/>
      <c r="W404" s="64"/>
      <c r="X404" s="64"/>
      <c r="Y404" s="64"/>
      <c r="Z404" s="64"/>
      <c r="AA404" s="64"/>
      <c r="AB404" s="64"/>
      <c r="AC404" s="64"/>
      <c r="AD404" s="64"/>
      <c r="AE404" s="64"/>
      <c r="AF404" s="64"/>
      <c r="AG404" s="64"/>
      <c r="AH404" s="64"/>
      <c r="AI404" s="64"/>
      <c r="AJ404" s="64"/>
    </row>
    <row r="405" spans="1:36" s="12" customFormat="1" ht="18" customHeight="1">
      <c r="A405" s="65">
        <v>2000</v>
      </c>
      <c r="B405" s="61">
        <v>22.991485999999998</v>
      </c>
      <c r="C405" s="62"/>
      <c r="D405" s="62">
        <v>7.4986610999999996</v>
      </c>
      <c r="E405" s="62">
        <v>30.220652999999999</v>
      </c>
      <c r="F405" s="62">
        <v>13.598522000000001</v>
      </c>
      <c r="G405" s="62"/>
      <c r="H405" s="62">
        <v>32.345483999999999</v>
      </c>
      <c r="I405" s="62">
        <v>28.99999</v>
      </c>
      <c r="J405" s="62"/>
      <c r="K405" s="62">
        <v>6.2149514999999997</v>
      </c>
      <c r="L405" s="62">
        <v>29.174226999999998</v>
      </c>
      <c r="M405" s="62">
        <v>47.686039999999998</v>
      </c>
      <c r="N405" s="62"/>
      <c r="O405" s="62">
        <v>11.221450000000001</v>
      </c>
      <c r="P405" s="62">
        <v>33.594793000000003</v>
      </c>
      <c r="Q405" s="64"/>
      <c r="R405" s="64"/>
      <c r="S405" s="64"/>
      <c r="T405" s="64"/>
      <c r="U405" s="64"/>
      <c r="V405" s="64"/>
      <c r="W405" s="64"/>
      <c r="X405" s="64"/>
      <c r="Y405" s="64"/>
      <c r="Z405" s="64"/>
      <c r="AA405" s="64"/>
      <c r="AB405" s="64"/>
      <c r="AC405" s="64"/>
      <c r="AD405" s="64"/>
      <c r="AE405" s="64"/>
      <c r="AF405" s="64"/>
      <c r="AG405" s="64"/>
      <c r="AH405" s="64"/>
      <c r="AI405" s="64"/>
      <c r="AJ405" s="64"/>
    </row>
    <row r="406" spans="1:36" s="12" customFormat="1" ht="18" customHeight="1">
      <c r="A406" s="66" t="s">
        <v>112</v>
      </c>
      <c r="B406" s="61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4"/>
      <c r="R406" s="64"/>
      <c r="S406" s="64"/>
      <c r="T406" s="64"/>
      <c r="U406" s="64"/>
      <c r="V406" s="64"/>
      <c r="W406" s="64"/>
      <c r="X406" s="64"/>
      <c r="Y406" s="64"/>
      <c r="Z406" s="64"/>
      <c r="AA406" s="64"/>
      <c r="AB406" s="64"/>
      <c r="AC406" s="64"/>
      <c r="AD406" s="64"/>
      <c r="AE406" s="64"/>
      <c r="AF406" s="64"/>
      <c r="AG406" s="64"/>
      <c r="AH406" s="64"/>
      <c r="AI406" s="64"/>
      <c r="AJ406" s="64"/>
    </row>
    <row r="407" spans="1:36" s="12" customFormat="1" ht="18" customHeight="1">
      <c r="A407" s="65">
        <v>2001</v>
      </c>
      <c r="B407" s="61">
        <v>28.173076999999999</v>
      </c>
      <c r="C407" s="62"/>
      <c r="D407" s="62">
        <v>8.3461399000000007</v>
      </c>
      <c r="E407" s="62">
        <v>36.290506000000001</v>
      </c>
      <c r="F407" s="62">
        <v>27.220749999999999</v>
      </c>
      <c r="G407" s="62"/>
      <c r="H407" s="62">
        <v>36.238689000000001</v>
      </c>
      <c r="I407" s="62">
        <v>36.320461999999999</v>
      </c>
      <c r="J407" s="62"/>
      <c r="K407" s="62">
        <v>11.433633</v>
      </c>
      <c r="L407" s="62">
        <v>31.532212999999999</v>
      </c>
      <c r="M407" s="62">
        <v>59.626381000000002</v>
      </c>
      <c r="N407" s="62"/>
      <c r="O407" s="62">
        <v>14.920506</v>
      </c>
      <c r="P407" s="62">
        <v>39.663449999999997</v>
      </c>
      <c r="Q407" s="64"/>
      <c r="R407" s="64"/>
      <c r="S407" s="64"/>
      <c r="T407" s="64"/>
      <c r="U407" s="64"/>
      <c r="V407" s="64"/>
      <c r="W407" s="64"/>
      <c r="X407" s="64"/>
      <c r="Y407" s="64"/>
      <c r="Z407" s="64"/>
      <c r="AA407" s="64"/>
      <c r="AB407" s="64"/>
      <c r="AC407" s="64"/>
      <c r="AD407" s="64"/>
      <c r="AE407" s="64"/>
      <c r="AF407" s="64"/>
      <c r="AG407" s="64"/>
      <c r="AH407" s="64"/>
      <c r="AI407" s="64"/>
      <c r="AJ407" s="64"/>
    </row>
    <row r="408" spans="1:36" s="12" customFormat="1" ht="18" customHeight="1">
      <c r="A408" s="65">
        <v>2002</v>
      </c>
      <c r="B408" s="61">
        <v>29.009163000000001</v>
      </c>
      <c r="C408" s="62"/>
      <c r="D408" s="62">
        <v>9.2484240999999994</v>
      </c>
      <c r="E408" s="62">
        <v>36.643149000000001</v>
      </c>
      <c r="F408" s="62">
        <v>25.321193000000001</v>
      </c>
      <c r="G408" s="62"/>
      <c r="H408" s="62">
        <v>36.875914999999999</v>
      </c>
      <c r="I408" s="62">
        <v>36.508527999999998</v>
      </c>
      <c r="J408" s="62"/>
      <c r="K408" s="62">
        <v>12.734131</v>
      </c>
      <c r="L408" s="62">
        <v>29.67381</v>
      </c>
      <c r="M408" s="62">
        <v>57.907795999999998</v>
      </c>
      <c r="N408" s="62"/>
      <c r="O408" s="62">
        <v>21.547768999999999</v>
      </c>
      <c r="P408" s="62">
        <v>38.666626000000001</v>
      </c>
      <c r="Q408" s="64"/>
      <c r="R408" s="64"/>
      <c r="S408" s="64"/>
      <c r="T408" s="64"/>
      <c r="U408" s="64"/>
      <c r="V408" s="64"/>
      <c r="W408" s="64"/>
      <c r="X408" s="64"/>
      <c r="Y408" s="64"/>
      <c r="Z408" s="64"/>
      <c r="AA408" s="64"/>
      <c r="AB408" s="64"/>
      <c r="AC408" s="64"/>
      <c r="AD408" s="64"/>
      <c r="AE408" s="64"/>
      <c r="AF408" s="64"/>
      <c r="AG408" s="64"/>
      <c r="AH408" s="64"/>
      <c r="AI408" s="64"/>
      <c r="AJ408" s="64"/>
    </row>
    <row r="409" spans="1:36" s="12" customFormat="1" ht="18" customHeight="1">
      <c r="A409" s="65">
        <v>2003</v>
      </c>
      <c r="B409" s="61">
        <v>30.651244999999999</v>
      </c>
      <c r="C409" s="62"/>
      <c r="D409" s="62">
        <v>8.6521363999999998</v>
      </c>
      <c r="E409" s="62">
        <v>38.80218</v>
      </c>
      <c r="F409" s="62">
        <v>45.227563000000004</v>
      </c>
      <c r="G409" s="62"/>
      <c r="H409" s="62">
        <v>35.452047</v>
      </c>
      <c r="I409" s="62">
        <v>40.832864999999998</v>
      </c>
      <c r="J409" s="62"/>
      <c r="K409" s="62">
        <v>13.850118999999999</v>
      </c>
      <c r="L409" s="62">
        <v>30.599941999999999</v>
      </c>
      <c r="M409" s="62">
        <v>65.485335000000006</v>
      </c>
      <c r="N409" s="62"/>
      <c r="O409" s="62">
        <v>18.716343999999999</v>
      </c>
      <c r="P409" s="62">
        <v>40.990644000000003</v>
      </c>
      <c r="Q409" s="64"/>
      <c r="R409" s="64"/>
      <c r="S409" s="64"/>
      <c r="T409" s="64"/>
      <c r="U409" s="64"/>
      <c r="V409" s="64"/>
      <c r="W409" s="64"/>
      <c r="X409" s="64"/>
      <c r="Y409" s="64"/>
      <c r="Z409" s="64"/>
      <c r="AA409" s="64"/>
      <c r="AB409" s="64"/>
      <c r="AC409" s="64"/>
      <c r="AD409" s="64"/>
      <c r="AE409" s="64"/>
      <c r="AF409" s="64"/>
      <c r="AG409" s="64"/>
      <c r="AH409" s="64"/>
      <c r="AI409" s="64"/>
      <c r="AJ409" s="64"/>
    </row>
    <row r="410" spans="1:36" s="12" customFormat="1" ht="18" customHeight="1">
      <c r="A410" s="66" t="s">
        <v>55</v>
      </c>
      <c r="B410" s="61"/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Q410" s="64"/>
      <c r="R410" s="64"/>
      <c r="S410" s="64"/>
      <c r="T410" s="64"/>
      <c r="U410" s="64"/>
      <c r="V410" s="64"/>
      <c r="W410" s="64"/>
      <c r="X410" s="64"/>
      <c r="Y410" s="64"/>
      <c r="Z410" s="64"/>
      <c r="AA410" s="64"/>
      <c r="AB410" s="64"/>
      <c r="AC410" s="64"/>
      <c r="AD410" s="64"/>
      <c r="AE410" s="64"/>
      <c r="AF410" s="64"/>
      <c r="AG410" s="64"/>
      <c r="AH410" s="64"/>
      <c r="AI410" s="64"/>
      <c r="AJ410" s="64"/>
    </row>
    <row r="411" spans="1:36" s="12" customFormat="1" ht="18" customHeight="1">
      <c r="A411" s="65">
        <v>2003</v>
      </c>
      <c r="B411" s="61">
        <v>31.288606999999999</v>
      </c>
      <c r="C411" s="62"/>
      <c r="D411" s="62">
        <v>10.276363999999999</v>
      </c>
      <c r="E411" s="62">
        <v>39.170417999999998</v>
      </c>
      <c r="F411" s="62">
        <v>35.687112999999997</v>
      </c>
      <c r="G411" s="62"/>
      <c r="H411" s="62">
        <v>35.281928000000001</v>
      </c>
      <c r="I411" s="62">
        <v>41.467492</v>
      </c>
      <c r="J411" s="62"/>
      <c r="K411" s="62">
        <v>14.468107</v>
      </c>
      <c r="L411" s="62">
        <v>32.123036999999997</v>
      </c>
      <c r="M411" s="62">
        <v>61.436748000000001</v>
      </c>
      <c r="N411" s="62"/>
      <c r="O411" s="62">
        <v>19.227163999999998</v>
      </c>
      <c r="P411" s="62">
        <v>41.705334999999998</v>
      </c>
      <c r="Q411" s="64"/>
      <c r="R411" s="64"/>
      <c r="S411" s="64"/>
      <c r="T411" s="64"/>
      <c r="U411" s="64"/>
      <c r="V411" s="64"/>
      <c r="W411" s="64"/>
      <c r="X411" s="64"/>
      <c r="Y411" s="64"/>
      <c r="Z411" s="64"/>
      <c r="AA411" s="64"/>
      <c r="AB411" s="64"/>
      <c r="AC411" s="64"/>
      <c r="AD411" s="64"/>
      <c r="AE411" s="64"/>
      <c r="AF411" s="64"/>
      <c r="AG411" s="64"/>
      <c r="AH411" s="64"/>
      <c r="AI411" s="64"/>
      <c r="AJ411" s="64"/>
    </row>
    <row r="412" spans="1:36" s="12" customFormat="1" ht="18" customHeight="1">
      <c r="A412" s="65">
        <v>2005</v>
      </c>
      <c r="B412" s="61">
        <v>30.041143999999999</v>
      </c>
      <c r="C412" s="62"/>
      <c r="D412" s="62">
        <v>7.4700826999999999</v>
      </c>
      <c r="E412" s="62">
        <v>38.898263999999998</v>
      </c>
      <c r="F412" s="62">
        <v>13.758808999999999</v>
      </c>
      <c r="G412" s="62"/>
      <c r="H412" s="62">
        <v>35.150972000000003</v>
      </c>
      <c r="I412" s="62">
        <v>41.092713000000003</v>
      </c>
      <c r="J412" s="62"/>
      <c r="K412" s="62">
        <v>16.110946999999999</v>
      </c>
      <c r="L412" s="62">
        <v>33.260198000000003</v>
      </c>
      <c r="M412" s="62">
        <v>59.792119999999997</v>
      </c>
      <c r="N412" s="62"/>
      <c r="O412" s="62">
        <v>20.940221000000001</v>
      </c>
      <c r="P412" s="62">
        <v>41.388466999999999</v>
      </c>
      <c r="Q412" s="64"/>
      <c r="R412" s="64"/>
      <c r="S412" s="64"/>
      <c r="T412" s="64"/>
      <c r="U412" s="64"/>
      <c r="V412" s="64"/>
      <c r="W412" s="64"/>
      <c r="X412" s="64"/>
      <c r="Y412" s="64"/>
      <c r="Z412" s="64"/>
      <c r="AA412" s="64"/>
      <c r="AB412" s="64"/>
      <c r="AC412" s="64"/>
      <c r="AD412" s="64"/>
      <c r="AE412" s="64"/>
      <c r="AF412" s="64"/>
      <c r="AG412" s="64"/>
      <c r="AH412" s="64"/>
      <c r="AI412" s="64"/>
      <c r="AJ412" s="64"/>
    </row>
    <row r="413" spans="1:36" s="12" customFormat="1" ht="18" customHeight="1">
      <c r="A413" s="65">
        <v>2006</v>
      </c>
      <c r="B413" s="61">
        <v>32.532944000000001</v>
      </c>
      <c r="C413" s="62"/>
      <c r="D413" s="62">
        <v>10.43374</v>
      </c>
      <c r="E413" s="62">
        <v>41.094687</v>
      </c>
      <c r="F413" s="62">
        <v>28.567988</v>
      </c>
      <c r="G413" s="62"/>
      <c r="H413" s="62">
        <v>37.507216</v>
      </c>
      <c r="I413" s="62">
        <v>43.264977000000002</v>
      </c>
      <c r="J413" s="62"/>
      <c r="K413" s="62">
        <v>13.756264</v>
      </c>
      <c r="L413" s="62">
        <v>35.478051000000001</v>
      </c>
      <c r="M413" s="62">
        <v>63.277951999999999</v>
      </c>
      <c r="N413" s="62"/>
      <c r="O413" s="62">
        <v>23.270509000000001</v>
      </c>
      <c r="P413" s="62">
        <v>43.193021000000002</v>
      </c>
      <c r="Q413" s="64"/>
      <c r="R413" s="64"/>
      <c r="S413" s="64"/>
      <c r="T413" s="64"/>
      <c r="U413" s="64"/>
      <c r="V413" s="64"/>
      <c r="W413" s="64"/>
      <c r="X413" s="64"/>
      <c r="Y413" s="64"/>
      <c r="Z413" s="64"/>
      <c r="AA413" s="64"/>
      <c r="AB413" s="64"/>
      <c r="AC413" s="64"/>
      <c r="AD413" s="64"/>
      <c r="AE413" s="64"/>
      <c r="AF413" s="64"/>
      <c r="AG413" s="64"/>
      <c r="AH413" s="64"/>
      <c r="AI413" s="64"/>
      <c r="AJ413" s="64"/>
    </row>
    <row r="414" spans="1:36" s="12" customFormat="1" ht="18" customHeight="1">
      <c r="A414" s="65">
        <v>2007</v>
      </c>
      <c r="B414" s="61">
        <v>35.728803999999997</v>
      </c>
      <c r="C414" s="62"/>
      <c r="D414" s="62">
        <v>11.844087</v>
      </c>
      <c r="E414" s="62">
        <v>44.593595000000001</v>
      </c>
      <c r="F414" s="62">
        <v>20.698637999999999</v>
      </c>
      <c r="G414" s="62"/>
      <c r="H414" s="62">
        <v>40.737665999999997</v>
      </c>
      <c r="I414" s="62">
        <v>47.029328</v>
      </c>
      <c r="J414" s="62"/>
      <c r="K414" s="62">
        <v>14.583000999999999</v>
      </c>
      <c r="L414" s="62">
        <v>37.879424</v>
      </c>
      <c r="M414" s="62">
        <v>67.549288000000004</v>
      </c>
      <c r="N414" s="62"/>
      <c r="O414" s="62">
        <v>19.366541000000002</v>
      </c>
      <c r="P414" s="62">
        <v>47.772880999999998</v>
      </c>
      <c r="Q414" s="64"/>
      <c r="R414" s="64"/>
      <c r="S414" s="64"/>
      <c r="T414" s="64"/>
      <c r="U414" s="64"/>
      <c r="V414" s="64"/>
      <c r="W414" s="64"/>
      <c r="X414" s="64"/>
      <c r="Y414" s="64"/>
      <c r="Z414" s="64"/>
      <c r="AA414" s="64"/>
      <c r="AB414" s="64"/>
      <c r="AC414" s="64"/>
      <c r="AD414" s="64"/>
      <c r="AE414" s="64"/>
      <c r="AF414" s="64"/>
      <c r="AG414" s="64"/>
      <c r="AH414" s="64"/>
      <c r="AI414" s="64"/>
      <c r="AJ414" s="64"/>
    </row>
    <row r="415" spans="1:36" s="12" customFormat="1" ht="18" customHeight="1">
      <c r="A415" s="65">
        <v>2008</v>
      </c>
      <c r="B415" s="61">
        <v>36.789594000000001</v>
      </c>
      <c r="C415" s="62"/>
      <c r="D415" s="62">
        <v>13.732725</v>
      </c>
      <c r="E415" s="62">
        <v>45.892992999999997</v>
      </c>
      <c r="F415" s="62">
        <v>27.652804</v>
      </c>
      <c r="G415" s="62"/>
      <c r="H415" s="62">
        <v>40.929898000000001</v>
      </c>
      <c r="I415" s="62">
        <v>49.126449999999998</v>
      </c>
      <c r="J415" s="62"/>
      <c r="K415" s="62">
        <v>16.898154999999999</v>
      </c>
      <c r="L415" s="62">
        <v>38.570228999999998</v>
      </c>
      <c r="M415" s="62">
        <v>68.064306999999999</v>
      </c>
      <c r="N415" s="62"/>
      <c r="O415" s="62">
        <v>22.017825999999999</v>
      </c>
      <c r="P415" s="62">
        <v>48.729329999999997</v>
      </c>
      <c r="Q415" s="64"/>
      <c r="R415" s="64"/>
      <c r="S415" s="64"/>
      <c r="T415" s="64"/>
      <c r="U415" s="64"/>
      <c r="V415" s="64"/>
      <c r="W415" s="64"/>
      <c r="X415" s="64"/>
      <c r="Y415" s="64"/>
      <c r="Z415" s="64"/>
      <c r="AA415" s="64"/>
      <c r="AB415" s="64"/>
      <c r="AC415" s="64"/>
      <c r="AD415" s="64"/>
      <c r="AE415" s="64"/>
      <c r="AF415" s="64"/>
      <c r="AG415" s="64"/>
      <c r="AH415" s="64"/>
      <c r="AI415" s="64"/>
      <c r="AJ415" s="64"/>
    </row>
    <row r="416" spans="1:36" s="12" customFormat="1" ht="18" customHeight="1">
      <c r="A416" s="65">
        <v>2009</v>
      </c>
      <c r="B416" s="61">
        <v>40.383403999999999</v>
      </c>
      <c r="C416" s="62"/>
      <c r="D416" s="62">
        <v>16.79495</v>
      </c>
      <c r="E416" s="62">
        <v>49.408034000000001</v>
      </c>
      <c r="F416" s="62">
        <v>27.83764</v>
      </c>
      <c r="G416" s="62"/>
      <c r="H416" s="62">
        <v>44.876753000000001</v>
      </c>
      <c r="I416" s="62">
        <v>52.334487000000003</v>
      </c>
      <c r="J416" s="62"/>
      <c r="K416" s="62">
        <v>17.466614</v>
      </c>
      <c r="L416" s="62">
        <v>41.378405000000001</v>
      </c>
      <c r="M416" s="62">
        <v>73.200772000000001</v>
      </c>
      <c r="N416" s="62"/>
      <c r="O416" s="62">
        <v>24.674855999999998</v>
      </c>
      <c r="P416" s="62">
        <v>52.360782</v>
      </c>
      <c r="Q416" s="64"/>
      <c r="R416" s="64"/>
      <c r="S416" s="64"/>
      <c r="T416" s="64"/>
      <c r="U416" s="64"/>
      <c r="V416" s="64"/>
      <c r="W416" s="64"/>
      <c r="X416" s="64"/>
      <c r="Y416" s="64"/>
      <c r="Z416" s="64"/>
      <c r="AA416" s="64"/>
      <c r="AB416" s="64"/>
      <c r="AC416" s="64"/>
      <c r="AD416" s="64"/>
      <c r="AE416" s="64"/>
      <c r="AF416" s="64"/>
      <c r="AG416" s="64"/>
      <c r="AH416" s="64"/>
      <c r="AI416" s="64"/>
      <c r="AJ416" s="64"/>
    </row>
    <row r="417" spans="1:36" s="12" customFormat="1" ht="18" customHeight="1">
      <c r="A417" s="65">
        <v>2010</v>
      </c>
      <c r="B417" s="61">
        <v>40.193387000000001</v>
      </c>
      <c r="C417" s="62"/>
      <c r="D417" s="62">
        <v>16.158341</v>
      </c>
      <c r="E417" s="62">
        <v>49.315235999999999</v>
      </c>
      <c r="F417" s="62">
        <v>25.731020000000001</v>
      </c>
      <c r="G417" s="62"/>
      <c r="H417" s="62">
        <v>42.506540000000001</v>
      </c>
      <c r="I417" s="62">
        <v>53.828043000000001</v>
      </c>
      <c r="J417" s="62"/>
      <c r="K417" s="62">
        <v>19.313727</v>
      </c>
      <c r="L417" s="62">
        <v>42.821981000000001</v>
      </c>
      <c r="M417" s="62">
        <v>71.222943000000001</v>
      </c>
      <c r="N417" s="62"/>
      <c r="O417" s="62">
        <v>22.632086999999999</v>
      </c>
      <c r="P417" s="62">
        <v>52.499124999999999</v>
      </c>
      <c r="Q417" s="64"/>
      <c r="R417" s="64"/>
      <c r="S417" s="64"/>
      <c r="T417" s="64"/>
      <c r="U417" s="64"/>
      <c r="V417" s="64"/>
      <c r="W417" s="64"/>
      <c r="X417" s="64"/>
      <c r="Y417" s="64"/>
      <c r="Z417" s="64"/>
      <c r="AA417" s="64"/>
      <c r="AB417" s="64"/>
      <c r="AC417" s="64"/>
      <c r="AD417" s="64"/>
      <c r="AE417" s="64"/>
      <c r="AF417" s="64"/>
      <c r="AG417" s="64"/>
      <c r="AH417" s="64"/>
      <c r="AI417" s="64"/>
      <c r="AJ417" s="64"/>
    </row>
    <row r="418" spans="1:36" s="12" customFormat="1" ht="18" customHeight="1">
      <c r="A418" s="65">
        <v>2011</v>
      </c>
      <c r="B418" s="61">
        <v>43.404767999999997</v>
      </c>
      <c r="C418" s="62"/>
      <c r="D418" s="62">
        <v>20.642354999999998</v>
      </c>
      <c r="E418" s="62">
        <v>51.707608999999998</v>
      </c>
      <c r="F418" s="62">
        <v>33.260869999999997</v>
      </c>
      <c r="G418" s="62"/>
      <c r="H418" s="62">
        <v>47.658290999999998</v>
      </c>
      <c r="I418" s="62">
        <v>54.510260000000002</v>
      </c>
      <c r="J418" s="62"/>
      <c r="K418" s="62">
        <v>19.589977000000001</v>
      </c>
      <c r="L418" s="62">
        <v>45.717680999999999</v>
      </c>
      <c r="M418" s="62">
        <v>73.144081999999997</v>
      </c>
      <c r="N418" s="62"/>
      <c r="O418" s="62">
        <v>26.319407000000002</v>
      </c>
      <c r="P418" s="62">
        <v>54.392653000000003</v>
      </c>
      <c r="Q418" s="64"/>
      <c r="R418" s="64"/>
      <c r="S418" s="64"/>
      <c r="T418" s="64"/>
      <c r="U418" s="64"/>
      <c r="V418" s="64"/>
      <c r="W418" s="64"/>
      <c r="X418" s="64"/>
      <c r="Y418" s="64"/>
      <c r="Z418" s="64"/>
      <c r="AA418" s="64"/>
      <c r="AB418" s="64"/>
      <c r="AC418" s="64"/>
      <c r="AD418" s="64"/>
      <c r="AE418" s="64"/>
      <c r="AF418" s="64"/>
      <c r="AG418" s="64"/>
      <c r="AH418" s="64"/>
      <c r="AI418" s="64"/>
      <c r="AJ418" s="64"/>
    </row>
    <row r="419" spans="1:36" s="12" customFormat="1" ht="18" customHeight="1">
      <c r="A419" s="65">
        <v>2012</v>
      </c>
      <c r="B419" s="61">
        <v>45.652791999999998</v>
      </c>
      <c r="C419" s="62"/>
      <c r="D419" s="62">
        <v>21.97024</v>
      </c>
      <c r="E419" s="62">
        <v>54.429451</v>
      </c>
      <c r="F419" s="62">
        <v>32.421734999999998</v>
      </c>
      <c r="G419" s="62"/>
      <c r="H419" s="62">
        <v>49.892457</v>
      </c>
      <c r="I419" s="62">
        <v>57.559018000000002</v>
      </c>
      <c r="J419" s="62"/>
      <c r="K419" s="62">
        <v>20.362684000000002</v>
      </c>
      <c r="L419" s="62">
        <v>47.590691999999997</v>
      </c>
      <c r="M419" s="62">
        <v>75.911857999999995</v>
      </c>
      <c r="N419" s="62"/>
      <c r="O419" s="62">
        <v>27.585318000000001</v>
      </c>
      <c r="P419" s="62">
        <v>57.339064</v>
      </c>
      <c r="Q419" s="64"/>
      <c r="R419" s="64"/>
      <c r="S419" s="64"/>
      <c r="T419" s="64"/>
      <c r="U419" s="64"/>
      <c r="V419" s="64"/>
      <c r="W419" s="64"/>
      <c r="X419" s="64"/>
      <c r="Y419" s="64"/>
      <c r="Z419" s="64"/>
      <c r="AA419" s="64"/>
      <c r="AB419" s="64"/>
      <c r="AC419" s="64"/>
      <c r="AD419" s="64"/>
      <c r="AE419" s="64"/>
      <c r="AF419" s="64"/>
      <c r="AG419" s="64"/>
      <c r="AH419" s="64"/>
      <c r="AI419" s="64"/>
      <c r="AJ419" s="64"/>
    </row>
    <row r="420" spans="1:36" s="12" customFormat="1" ht="18" customHeight="1">
      <c r="A420" s="65">
        <v>2013</v>
      </c>
      <c r="B420" s="61">
        <v>46.453620000000001</v>
      </c>
      <c r="C420" s="62"/>
      <c r="D420" s="62">
        <v>23.260933000000001</v>
      </c>
      <c r="E420" s="62">
        <v>54.640090000000001</v>
      </c>
      <c r="F420" s="62">
        <v>32.351894999999999</v>
      </c>
      <c r="G420" s="62"/>
      <c r="H420" s="62">
        <v>51.111348999999997</v>
      </c>
      <c r="I420" s="62">
        <v>56.997123000000002</v>
      </c>
      <c r="J420" s="62"/>
      <c r="K420" s="62">
        <v>20.767403999999999</v>
      </c>
      <c r="L420" s="62">
        <v>47.590662000000002</v>
      </c>
      <c r="M420" s="62">
        <v>76.737658999999994</v>
      </c>
      <c r="N420" s="62"/>
      <c r="O420" s="62">
        <v>30.092787999999999</v>
      </c>
      <c r="P420" s="62">
        <v>57.232819999999997</v>
      </c>
      <c r="Q420" s="64"/>
      <c r="R420" s="64"/>
      <c r="S420" s="64"/>
      <c r="T420" s="64"/>
      <c r="U420" s="64"/>
      <c r="V420" s="64"/>
      <c r="W420" s="64"/>
      <c r="X420" s="64"/>
      <c r="Y420" s="64"/>
      <c r="Z420" s="64"/>
      <c r="AA420" s="64"/>
      <c r="AB420" s="64"/>
      <c r="AC420" s="64"/>
      <c r="AD420" s="64"/>
      <c r="AE420" s="64"/>
      <c r="AF420" s="64"/>
      <c r="AG420" s="64"/>
      <c r="AH420" s="64"/>
      <c r="AI420" s="64"/>
      <c r="AJ420" s="64"/>
    </row>
    <row r="421" spans="1:36" s="12" customFormat="1" ht="18" customHeight="1">
      <c r="A421" s="65">
        <v>2014</v>
      </c>
      <c r="B421" s="61">
        <v>48.055419000000001</v>
      </c>
      <c r="C421" s="62"/>
      <c r="D421" s="62">
        <v>24.624721999999998</v>
      </c>
      <c r="E421" s="62">
        <v>56.049871000000003</v>
      </c>
      <c r="F421" s="62">
        <v>30.700824999999998</v>
      </c>
      <c r="G421" s="62"/>
      <c r="H421" s="62">
        <v>51.915441000000001</v>
      </c>
      <c r="I421" s="62">
        <v>58.918776999999999</v>
      </c>
      <c r="J421" s="62"/>
      <c r="K421" s="62">
        <v>21.591729999999998</v>
      </c>
      <c r="L421" s="62">
        <v>48.992131999999998</v>
      </c>
      <c r="M421" s="62">
        <v>79.926119</v>
      </c>
      <c r="N421" s="62"/>
      <c r="O421" s="62">
        <v>30.39292</v>
      </c>
      <c r="P421" s="62">
        <v>58.883699</v>
      </c>
      <c r="Q421" s="64"/>
      <c r="R421" s="64"/>
      <c r="S421" s="64"/>
      <c r="T421" s="64"/>
      <c r="U421" s="64"/>
      <c r="V421" s="64"/>
      <c r="W421" s="64"/>
      <c r="X421" s="64"/>
      <c r="Y421" s="64"/>
      <c r="Z421" s="64"/>
      <c r="AA421" s="64"/>
      <c r="AB421" s="64"/>
      <c r="AC421" s="64"/>
      <c r="AD421" s="64"/>
      <c r="AE421" s="64"/>
      <c r="AF421" s="64"/>
      <c r="AG421" s="64"/>
      <c r="AH421" s="64"/>
      <c r="AI421" s="64"/>
      <c r="AJ421" s="64"/>
    </row>
    <row r="422" spans="1:36" s="12" customFormat="1" ht="18" customHeight="1">
      <c r="A422" s="65">
        <v>2015</v>
      </c>
      <c r="B422" s="61">
        <v>47.001027000000001</v>
      </c>
      <c r="C422" s="62"/>
      <c r="D422" s="62">
        <v>24.502928000000001</v>
      </c>
      <c r="E422" s="62">
        <v>54.034858</v>
      </c>
      <c r="F422" s="62">
        <v>35.664403</v>
      </c>
      <c r="G422" s="62"/>
      <c r="H422" s="62">
        <v>51.395795</v>
      </c>
      <c r="I422" s="62">
        <v>55.885930000000002</v>
      </c>
      <c r="J422" s="62"/>
      <c r="K422" s="62">
        <v>20.214884999999999</v>
      </c>
      <c r="L422" s="62">
        <v>46.050429000000001</v>
      </c>
      <c r="M422" s="62">
        <v>79.047805999999994</v>
      </c>
      <c r="N422" s="62"/>
      <c r="O422" s="62">
        <v>27.036338000000001</v>
      </c>
      <c r="P422" s="62">
        <v>56.791589999999999</v>
      </c>
      <c r="Q422" s="64"/>
      <c r="R422" s="62"/>
      <c r="S422" s="62"/>
      <c r="T422" s="62"/>
      <c r="U422" s="62"/>
      <c r="V422" s="62"/>
      <c r="W422" s="62"/>
      <c r="X422" s="62"/>
      <c r="Y422" s="62"/>
      <c r="Z422" s="62"/>
      <c r="AA422" s="62"/>
      <c r="AB422" s="62"/>
      <c r="AC422" s="62"/>
      <c r="AD422" s="62"/>
      <c r="AE422" s="62"/>
      <c r="AF422" s="62"/>
      <c r="AG422" s="64"/>
      <c r="AH422" s="64"/>
      <c r="AI422" s="64"/>
      <c r="AJ422" s="64"/>
    </row>
    <row r="423" spans="1:36" s="12" customFormat="1" ht="18" customHeight="1">
      <c r="A423" s="65">
        <v>2016</v>
      </c>
      <c r="B423" s="61">
        <v>47.270938000000001</v>
      </c>
      <c r="C423" s="62"/>
      <c r="D423" s="62">
        <v>23.823156000000001</v>
      </c>
      <c r="E423" s="62">
        <v>54.360354000000001</v>
      </c>
      <c r="F423" s="62">
        <v>33.332452000000004</v>
      </c>
      <c r="G423" s="62"/>
      <c r="H423" s="62">
        <v>51.195076999999998</v>
      </c>
      <c r="I423" s="62">
        <v>56.604649000000002</v>
      </c>
      <c r="J423" s="62"/>
      <c r="K423" s="62">
        <v>19.535554999999999</v>
      </c>
      <c r="L423" s="62">
        <v>46.190086999999998</v>
      </c>
      <c r="M423" s="62">
        <v>78.606757000000002</v>
      </c>
      <c r="N423" s="62"/>
      <c r="O423" s="62">
        <v>26.603059999999999</v>
      </c>
      <c r="P423" s="62">
        <v>57.119511000000003</v>
      </c>
      <c r="Q423" s="64"/>
      <c r="R423" s="62"/>
      <c r="S423" s="62"/>
      <c r="T423" s="62"/>
      <c r="U423" s="62"/>
      <c r="V423" s="62"/>
      <c r="W423" s="62"/>
      <c r="X423" s="62"/>
      <c r="Y423" s="62"/>
      <c r="Z423" s="62"/>
      <c r="AA423" s="62"/>
      <c r="AB423" s="62"/>
      <c r="AC423" s="62"/>
      <c r="AD423" s="62"/>
      <c r="AE423" s="62"/>
      <c r="AF423" s="62"/>
      <c r="AG423" s="64"/>
      <c r="AH423" s="64"/>
      <c r="AI423" s="64"/>
      <c r="AJ423" s="64"/>
    </row>
    <row r="424" spans="1:36" s="12" customFormat="1" ht="18" customHeight="1">
      <c r="A424" s="65">
        <v>2017</v>
      </c>
      <c r="B424" s="61">
        <v>47.019978000000002</v>
      </c>
      <c r="C424" s="62"/>
      <c r="D424" s="62">
        <v>25.042318999999999</v>
      </c>
      <c r="E424" s="62">
        <v>53.714637000000003</v>
      </c>
      <c r="F424" s="62">
        <v>32.678192000000003</v>
      </c>
      <c r="G424" s="62"/>
      <c r="H424" s="62">
        <v>50.372487999999997</v>
      </c>
      <c r="I424" s="62">
        <v>56.109999000000002</v>
      </c>
      <c r="J424" s="62"/>
      <c r="K424" s="62">
        <v>17.823605000000001</v>
      </c>
      <c r="L424" s="62">
        <v>46.656232000000003</v>
      </c>
      <c r="M424" s="62">
        <v>78.53201</v>
      </c>
      <c r="N424" s="62"/>
      <c r="O424" s="62">
        <v>26.049116000000001</v>
      </c>
      <c r="P424" s="62">
        <v>56.397568999999997</v>
      </c>
      <c r="Q424" s="64"/>
      <c r="R424" s="62"/>
      <c r="S424" s="62"/>
      <c r="T424" s="62"/>
      <c r="U424" s="62"/>
      <c r="V424" s="62"/>
      <c r="W424" s="62"/>
      <c r="X424" s="62"/>
      <c r="Y424" s="62"/>
      <c r="Z424" s="62"/>
      <c r="AA424" s="62"/>
      <c r="AB424" s="62"/>
      <c r="AC424" s="62"/>
      <c r="AD424" s="62"/>
      <c r="AE424" s="62"/>
      <c r="AF424" s="62"/>
      <c r="AG424" s="64"/>
      <c r="AH424" s="64"/>
      <c r="AI424" s="64"/>
      <c r="AJ424" s="64"/>
    </row>
    <row r="425" spans="1:36" s="12" customFormat="1" ht="18" customHeight="1">
      <c r="A425" s="65">
        <v>2018</v>
      </c>
      <c r="B425" s="61">
        <v>47.189413000000002</v>
      </c>
      <c r="C425" s="62"/>
      <c r="D425" s="62">
        <v>25.230809000000001</v>
      </c>
      <c r="E425" s="62">
        <v>53.482672000000001</v>
      </c>
      <c r="F425" s="62">
        <v>36.497169</v>
      </c>
      <c r="G425" s="62"/>
      <c r="H425" s="62">
        <v>50.214886</v>
      </c>
      <c r="I425" s="62">
        <v>55.876333000000002</v>
      </c>
      <c r="J425" s="62"/>
      <c r="K425" s="62">
        <v>20.242839</v>
      </c>
      <c r="L425" s="62">
        <v>45.316414000000002</v>
      </c>
      <c r="M425" s="62">
        <v>76.791793999999996</v>
      </c>
      <c r="N425" s="62"/>
      <c r="O425" s="62">
        <v>25.901159</v>
      </c>
      <c r="P425" s="62">
        <v>56.107754999999997</v>
      </c>
      <c r="Q425" s="64"/>
      <c r="R425" s="62"/>
      <c r="S425" s="62"/>
      <c r="T425" s="62"/>
      <c r="U425" s="62"/>
      <c r="V425" s="62"/>
      <c r="W425" s="62"/>
      <c r="X425" s="62"/>
      <c r="Y425" s="62"/>
      <c r="Z425" s="62"/>
      <c r="AA425" s="62"/>
      <c r="AB425" s="62"/>
      <c r="AC425" s="62"/>
      <c r="AD425" s="62"/>
      <c r="AE425" s="62"/>
      <c r="AF425" s="62"/>
      <c r="AG425" s="64"/>
      <c r="AH425" s="64"/>
      <c r="AI425" s="64"/>
      <c r="AJ425" s="64"/>
    </row>
    <row r="426" spans="1:36" s="12" customFormat="1" ht="18" customHeight="1">
      <c r="A426" s="65">
        <v>2019</v>
      </c>
      <c r="B426" s="61">
        <v>46.847433000000002</v>
      </c>
      <c r="C426" s="62"/>
      <c r="D426" s="62">
        <v>25.87247</v>
      </c>
      <c r="E426" s="62">
        <v>52.922046999999999</v>
      </c>
      <c r="F426" s="62">
        <v>31.630438000000002</v>
      </c>
      <c r="G426" s="62"/>
      <c r="H426" s="62">
        <v>49.760921000000003</v>
      </c>
      <c r="I426" s="62">
        <v>55.228316999999997</v>
      </c>
      <c r="J426" s="62"/>
      <c r="K426" s="62">
        <v>19.200125</v>
      </c>
      <c r="L426" s="62">
        <v>44.131281999999999</v>
      </c>
      <c r="M426" s="62">
        <v>76.033483000000004</v>
      </c>
      <c r="N426" s="62"/>
      <c r="O426" s="62">
        <v>25.72551</v>
      </c>
      <c r="P426" s="62">
        <v>55.613838000000001</v>
      </c>
      <c r="Q426" s="64"/>
      <c r="R426" s="62"/>
      <c r="S426" s="62"/>
      <c r="T426" s="62"/>
      <c r="U426" s="62"/>
      <c r="V426" s="62"/>
      <c r="W426" s="62"/>
      <c r="X426" s="62"/>
      <c r="Y426" s="62"/>
      <c r="Z426" s="62"/>
      <c r="AA426" s="62"/>
      <c r="AB426" s="62"/>
      <c r="AC426" s="62"/>
      <c r="AD426" s="62"/>
      <c r="AE426" s="62"/>
      <c r="AF426" s="62"/>
      <c r="AG426" s="64"/>
      <c r="AH426" s="64"/>
      <c r="AI426" s="64"/>
      <c r="AJ426" s="64"/>
    </row>
    <row r="427" spans="1:36" s="12" customFormat="1" ht="18" customHeight="1">
      <c r="A427" s="65">
        <v>2020</v>
      </c>
      <c r="B427" s="61">
        <v>46.956285000000001</v>
      </c>
      <c r="C427" s="62"/>
      <c r="D427" s="62">
        <v>23.163747999999998</v>
      </c>
      <c r="E427" s="62">
        <v>53.617668000000002</v>
      </c>
      <c r="F427" s="62">
        <v>39.021625</v>
      </c>
      <c r="G427" s="62"/>
      <c r="H427" s="62">
        <v>53.341434</v>
      </c>
      <c r="I427" s="62">
        <v>53.806274000000002</v>
      </c>
      <c r="J427" s="62"/>
      <c r="K427" s="62">
        <v>22.570264999999999</v>
      </c>
      <c r="L427" s="62">
        <v>44.380079000000002</v>
      </c>
      <c r="M427" s="62">
        <v>77.270803999999998</v>
      </c>
      <c r="N427" s="62"/>
      <c r="O427" s="62">
        <v>30.186907999999999</v>
      </c>
      <c r="P427" s="62">
        <v>55.745268000000003</v>
      </c>
      <c r="Q427" s="64"/>
      <c r="R427" s="62"/>
      <c r="S427" s="62"/>
      <c r="T427" s="62"/>
      <c r="U427" s="62"/>
      <c r="V427" s="62"/>
      <c r="W427" s="62"/>
      <c r="X427" s="62"/>
      <c r="Y427" s="62"/>
      <c r="Z427" s="62"/>
      <c r="AA427" s="62"/>
      <c r="AB427" s="62"/>
      <c r="AC427" s="62"/>
      <c r="AD427" s="62"/>
      <c r="AE427" s="62"/>
      <c r="AF427" s="62"/>
      <c r="AG427" s="64"/>
      <c r="AH427" s="64"/>
      <c r="AI427" s="64"/>
      <c r="AJ427" s="64"/>
    </row>
    <row r="428" spans="1:36" s="12" customFormat="1" ht="18" customHeight="1">
      <c r="A428" s="65">
        <v>2021</v>
      </c>
      <c r="B428" s="61">
        <v>43.748637000000002</v>
      </c>
      <c r="C428" s="62"/>
      <c r="D428" s="62">
        <v>22.433655999999999</v>
      </c>
      <c r="E428" s="62">
        <v>49.563640999999997</v>
      </c>
      <c r="F428" s="62">
        <v>37.868037000000001</v>
      </c>
      <c r="G428" s="62"/>
      <c r="H428" s="62">
        <v>48.830308000000002</v>
      </c>
      <c r="I428" s="62">
        <v>50.070934999999999</v>
      </c>
      <c r="J428" s="62"/>
      <c r="K428" s="62">
        <v>19.932829999999999</v>
      </c>
      <c r="L428" s="62">
        <v>41.367257000000002</v>
      </c>
      <c r="M428" s="62">
        <v>74.526551999999995</v>
      </c>
      <c r="N428" s="62"/>
      <c r="O428" s="62">
        <v>28.199916000000002</v>
      </c>
      <c r="P428" s="62">
        <v>51.717523</v>
      </c>
      <c r="Q428" s="64"/>
      <c r="R428" s="62"/>
      <c r="S428" s="62"/>
      <c r="T428" s="62"/>
      <c r="U428" s="62"/>
      <c r="V428" s="62"/>
      <c r="W428" s="62"/>
      <c r="X428" s="62"/>
      <c r="Y428" s="62"/>
      <c r="Z428" s="62"/>
      <c r="AA428" s="62"/>
      <c r="AB428" s="62"/>
      <c r="AC428" s="62"/>
      <c r="AD428" s="62"/>
      <c r="AE428" s="62"/>
      <c r="AF428" s="62"/>
      <c r="AG428" s="64"/>
      <c r="AH428" s="64"/>
      <c r="AI428" s="64"/>
      <c r="AJ428" s="64"/>
    </row>
    <row r="429" spans="1:36" s="12" customFormat="1" ht="18" customHeight="1">
      <c r="A429" s="65">
        <v>2022</v>
      </c>
      <c r="B429" s="61">
        <v>42.407418</v>
      </c>
      <c r="C429" s="62"/>
      <c r="D429" s="62">
        <v>21.986712000000001</v>
      </c>
      <c r="E429" s="62">
        <v>48.192278999999999</v>
      </c>
      <c r="F429" s="62">
        <v>32.327629999999999</v>
      </c>
      <c r="G429" s="62"/>
      <c r="H429" s="62">
        <v>46.368940000000002</v>
      </c>
      <c r="I429" s="62">
        <v>49.496284000000003</v>
      </c>
      <c r="J429" s="62"/>
      <c r="K429" s="62">
        <v>18.771957</v>
      </c>
      <c r="L429" s="62">
        <v>39.082439999999998</v>
      </c>
      <c r="M429" s="62">
        <v>73.210956999999993</v>
      </c>
      <c r="N429" s="62"/>
      <c r="O429" s="62">
        <v>26.687667000000001</v>
      </c>
      <c r="P429" s="62">
        <v>50.246355000000001</v>
      </c>
      <c r="Q429" s="64"/>
      <c r="R429" s="62"/>
      <c r="S429" s="62"/>
      <c r="T429" s="62"/>
      <c r="U429" s="62"/>
      <c r="V429" s="62"/>
      <c r="W429" s="62"/>
      <c r="X429" s="62"/>
      <c r="Y429" s="62"/>
      <c r="Z429" s="62"/>
      <c r="AA429" s="62"/>
      <c r="AB429" s="62"/>
      <c r="AC429" s="62"/>
      <c r="AD429" s="62"/>
      <c r="AE429" s="62"/>
      <c r="AF429" s="62"/>
      <c r="AG429" s="64"/>
      <c r="AH429" s="64"/>
      <c r="AI429" s="64"/>
      <c r="AJ429" s="64"/>
    </row>
    <row r="430" spans="1:36" s="12" customFormat="1" ht="18" customHeight="1">
      <c r="A430" s="65">
        <v>2023</v>
      </c>
      <c r="B430" s="61">
        <v>44.139544000000001</v>
      </c>
      <c r="C430" s="62"/>
      <c r="D430" s="62">
        <v>22.221018000000001</v>
      </c>
      <c r="E430" s="62">
        <v>49.913679999999999</v>
      </c>
      <c r="F430" s="62">
        <v>37.345861999999997</v>
      </c>
      <c r="G430" s="62"/>
      <c r="H430" s="62">
        <v>47.001798999999998</v>
      </c>
      <c r="I430" s="62">
        <v>52.054014000000002</v>
      </c>
      <c r="J430" s="62"/>
      <c r="K430" s="62">
        <v>19.952847999999999</v>
      </c>
      <c r="L430" s="62">
        <v>40.267995999999997</v>
      </c>
      <c r="M430" s="62">
        <v>73.595472999999998</v>
      </c>
      <c r="N430" s="62"/>
      <c r="O430" s="62">
        <v>26.497928000000002</v>
      </c>
      <c r="P430" s="62">
        <v>52.065002999999997</v>
      </c>
      <c r="Q430" s="64"/>
      <c r="R430" s="62"/>
      <c r="S430" s="62"/>
      <c r="T430" s="62"/>
      <c r="U430" s="62"/>
      <c r="V430" s="62"/>
      <c r="W430" s="62"/>
      <c r="X430" s="62"/>
      <c r="Y430" s="62"/>
      <c r="Z430" s="62"/>
      <c r="AA430" s="62"/>
      <c r="AB430" s="62"/>
      <c r="AC430" s="62"/>
      <c r="AD430" s="62"/>
      <c r="AE430" s="62"/>
      <c r="AF430" s="62"/>
      <c r="AG430" s="64"/>
      <c r="AH430" s="64"/>
      <c r="AI430" s="64"/>
      <c r="AJ430" s="64"/>
    </row>
    <row r="431" spans="1:36" s="12" customFormat="1" ht="18" customHeight="1">
      <c r="A431" s="65">
        <v>2024</v>
      </c>
      <c r="B431" s="61">
        <v>43.961668000000003</v>
      </c>
      <c r="C431" s="62"/>
      <c r="D431" s="62">
        <v>23.922215999999999</v>
      </c>
      <c r="E431" s="62">
        <v>49.002865999999997</v>
      </c>
      <c r="F431" s="62">
        <v>41.220284999999997</v>
      </c>
      <c r="G431" s="62"/>
      <c r="H431" s="62">
        <v>47.006512000000001</v>
      </c>
      <c r="I431" s="62">
        <v>50.513244</v>
      </c>
      <c r="J431" s="62"/>
      <c r="K431" s="62">
        <v>18.753723999999998</v>
      </c>
      <c r="L431" s="62">
        <v>38.424157999999998</v>
      </c>
      <c r="M431" s="62">
        <v>71.949886000000006</v>
      </c>
      <c r="N431" s="62"/>
      <c r="O431" s="62">
        <v>28.603135999999999</v>
      </c>
      <c r="P431" s="62">
        <v>50.775820000000003</v>
      </c>
      <c r="Q431" s="64"/>
      <c r="R431" s="62"/>
      <c r="S431" s="62"/>
      <c r="T431" s="62"/>
      <c r="U431" s="62"/>
      <c r="V431" s="62"/>
      <c r="W431" s="62"/>
      <c r="X431" s="62"/>
      <c r="Y431" s="62"/>
      <c r="Z431" s="62"/>
      <c r="AA431" s="62"/>
      <c r="AB431" s="62"/>
      <c r="AC431" s="62"/>
      <c r="AD431" s="62"/>
      <c r="AE431" s="62"/>
      <c r="AF431" s="62"/>
      <c r="AG431" s="64"/>
      <c r="AH431" s="64"/>
      <c r="AI431" s="64"/>
      <c r="AJ431" s="64"/>
    </row>
    <row r="432" spans="1:36" s="12" customFormat="1" ht="18" customHeight="1">
      <c r="A432" s="60" t="s">
        <v>113</v>
      </c>
      <c r="B432" s="61"/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  <c r="P432" s="62"/>
      <c r="Q432" s="64"/>
      <c r="R432" s="64"/>
      <c r="S432" s="64"/>
      <c r="T432" s="64"/>
      <c r="U432" s="64"/>
      <c r="V432" s="64"/>
      <c r="W432" s="64"/>
      <c r="X432" s="64"/>
      <c r="Y432" s="64"/>
      <c r="Z432" s="64"/>
      <c r="AA432" s="64"/>
      <c r="AB432" s="64"/>
      <c r="AC432" s="64"/>
      <c r="AD432" s="64"/>
      <c r="AE432" s="64"/>
      <c r="AF432" s="64"/>
      <c r="AG432" s="64"/>
      <c r="AH432" s="64"/>
      <c r="AI432" s="64"/>
      <c r="AJ432" s="64"/>
    </row>
    <row r="433" spans="1:36" s="12" customFormat="1" ht="18" customHeight="1">
      <c r="A433" s="64" t="s">
        <v>29</v>
      </c>
      <c r="B433" s="61"/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4"/>
      <c r="R433" s="64"/>
      <c r="S433" s="64"/>
      <c r="T433" s="64"/>
      <c r="U433" s="64"/>
      <c r="V433" s="64"/>
      <c r="W433" s="64"/>
      <c r="X433" s="64"/>
      <c r="Y433" s="64"/>
      <c r="Z433" s="64"/>
      <c r="AA433" s="64"/>
      <c r="AB433" s="64"/>
      <c r="AC433" s="64"/>
      <c r="AD433" s="64"/>
      <c r="AE433" s="64"/>
      <c r="AF433" s="64"/>
      <c r="AG433" s="64"/>
      <c r="AH433" s="64"/>
      <c r="AI433" s="64"/>
      <c r="AJ433" s="64"/>
    </row>
    <row r="434" spans="1:36" s="12" customFormat="1" ht="18" customHeight="1">
      <c r="A434" s="65">
        <v>2001</v>
      </c>
      <c r="B434" s="61">
        <v>76.92877</v>
      </c>
      <c r="C434" s="62"/>
      <c r="D434" s="62">
        <v>58.262216000000002</v>
      </c>
      <c r="E434" s="62">
        <v>81.651910999999998</v>
      </c>
      <c r="F434" s="62">
        <v>57.141077000000003</v>
      </c>
      <c r="G434" s="62"/>
      <c r="H434" s="62">
        <v>77.448077999999995</v>
      </c>
      <c r="I434" s="62">
        <v>85.450303000000005</v>
      </c>
      <c r="J434" s="62"/>
      <c r="K434" s="62">
        <v>70.462691000000007</v>
      </c>
      <c r="L434" s="62">
        <v>85.229412999999994</v>
      </c>
      <c r="M434" s="62">
        <v>94.448820999999995</v>
      </c>
      <c r="N434" s="62"/>
      <c r="O434" s="62"/>
      <c r="P434" s="62">
        <v>81.651910999999998</v>
      </c>
      <c r="Q434" s="64"/>
      <c r="R434" s="64"/>
      <c r="S434" s="64"/>
      <c r="T434" s="64"/>
      <c r="U434" s="64"/>
      <c r="V434" s="64"/>
      <c r="W434" s="64"/>
      <c r="X434" s="64"/>
      <c r="Y434" s="64"/>
      <c r="Z434" s="64"/>
      <c r="AA434" s="64"/>
      <c r="AB434" s="64"/>
      <c r="AC434" s="64"/>
      <c r="AD434" s="64"/>
      <c r="AE434" s="64"/>
      <c r="AF434" s="64"/>
      <c r="AG434" s="64"/>
      <c r="AH434" s="64"/>
      <c r="AI434" s="64"/>
      <c r="AJ434" s="64"/>
    </row>
    <row r="435" spans="1:36" s="12" customFormat="1" ht="18" customHeight="1">
      <c r="A435" s="65">
        <v>2002</v>
      </c>
      <c r="B435" s="61">
        <v>76.387878999999998</v>
      </c>
      <c r="C435" s="62"/>
      <c r="D435" s="62">
        <v>55.956094</v>
      </c>
      <c r="E435" s="62">
        <v>80.669433999999995</v>
      </c>
      <c r="F435" s="62">
        <v>58.102170000000001</v>
      </c>
      <c r="G435" s="62"/>
      <c r="H435" s="62">
        <v>76.245609999999999</v>
      </c>
      <c r="I435" s="62">
        <v>84.748628999999994</v>
      </c>
      <c r="J435" s="62"/>
      <c r="K435" s="62">
        <v>67.626073000000005</v>
      </c>
      <c r="L435" s="62">
        <v>84.442809999999994</v>
      </c>
      <c r="M435" s="62">
        <v>94.684747999999999</v>
      </c>
      <c r="N435" s="62"/>
      <c r="O435" s="62"/>
      <c r="P435" s="62">
        <v>80.669433999999995</v>
      </c>
      <c r="Q435" s="64"/>
      <c r="R435" s="64"/>
      <c r="S435" s="64"/>
      <c r="T435" s="64"/>
      <c r="U435" s="64"/>
      <c r="V435" s="64"/>
      <c r="W435" s="64"/>
      <c r="X435" s="64"/>
      <c r="Y435" s="64"/>
      <c r="Z435" s="64"/>
      <c r="AA435" s="64"/>
      <c r="AB435" s="64"/>
      <c r="AC435" s="64"/>
      <c r="AD435" s="64"/>
      <c r="AE435" s="64"/>
      <c r="AF435" s="64"/>
      <c r="AG435" s="64"/>
      <c r="AH435" s="64"/>
      <c r="AI435" s="64"/>
      <c r="AJ435" s="64"/>
    </row>
    <row r="436" spans="1:36" s="12" customFormat="1" ht="18" customHeight="1">
      <c r="A436" s="65">
        <v>2003</v>
      </c>
      <c r="B436" s="61">
        <v>74.205096999999995</v>
      </c>
      <c r="C436" s="62"/>
      <c r="D436" s="62">
        <v>50.978307000000001</v>
      </c>
      <c r="E436" s="62">
        <v>78.659475999999998</v>
      </c>
      <c r="F436" s="62">
        <v>56.270915000000002</v>
      </c>
      <c r="G436" s="62"/>
      <c r="H436" s="62">
        <v>74.842388999999997</v>
      </c>
      <c r="I436" s="62">
        <v>82.250949000000006</v>
      </c>
      <c r="J436" s="62"/>
      <c r="K436" s="62">
        <v>64.257718999999994</v>
      </c>
      <c r="L436" s="62">
        <v>82.299128999999994</v>
      </c>
      <c r="M436" s="62">
        <v>94.613906999999998</v>
      </c>
      <c r="N436" s="62"/>
      <c r="O436" s="62"/>
      <c r="P436" s="62">
        <v>78.659475999999998</v>
      </c>
      <c r="Q436" s="64"/>
      <c r="R436" s="64"/>
      <c r="S436" s="64"/>
      <c r="T436" s="64"/>
      <c r="U436" s="64"/>
      <c r="V436" s="64"/>
      <c r="W436" s="64"/>
      <c r="X436" s="64"/>
      <c r="Y436" s="64"/>
      <c r="Z436" s="64"/>
      <c r="AA436" s="64"/>
      <c r="AB436" s="64"/>
      <c r="AC436" s="64"/>
      <c r="AD436" s="64"/>
      <c r="AE436" s="64"/>
      <c r="AF436" s="64"/>
      <c r="AG436" s="64"/>
      <c r="AH436" s="64"/>
      <c r="AI436" s="64"/>
      <c r="AJ436" s="64"/>
    </row>
    <row r="437" spans="1:36" s="12" customFormat="1" ht="18" customHeight="1">
      <c r="A437" s="65">
        <v>2004</v>
      </c>
      <c r="B437" s="61">
        <v>72.496105</v>
      </c>
      <c r="C437" s="62"/>
      <c r="D437" s="62">
        <v>47.185927999999997</v>
      </c>
      <c r="E437" s="62">
        <v>77.696151999999998</v>
      </c>
      <c r="F437" s="62">
        <v>56.327781999999999</v>
      </c>
      <c r="G437" s="62"/>
      <c r="H437" s="62">
        <v>73.748170000000002</v>
      </c>
      <c r="I437" s="62">
        <v>81.249116000000001</v>
      </c>
      <c r="J437" s="62"/>
      <c r="K437" s="62">
        <v>62.395642000000002</v>
      </c>
      <c r="L437" s="62">
        <v>81.473192999999995</v>
      </c>
      <c r="M437" s="62">
        <v>93.021810000000002</v>
      </c>
      <c r="N437" s="62"/>
      <c r="O437" s="62"/>
      <c r="P437" s="62">
        <v>77.696151999999998</v>
      </c>
      <c r="Q437" s="64"/>
      <c r="R437" s="64"/>
      <c r="S437" s="64"/>
      <c r="T437" s="64"/>
      <c r="U437" s="64"/>
      <c r="V437" s="64"/>
      <c r="W437" s="64"/>
      <c r="X437" s="64"/>
      <c r="Y437" s="64"/>
      <c r="Z437" s="64"/>
      <c r="AA437" s="64"/>
      <c r="AB437" s="64"/>
      <c r="AC437" s="64"/>
      <c r="AD437" s="64"/>
      <c r="AE437" s="64"/>
      <c r="AF437" s="64"/>
      <c r="AG437" s="64"/>
      <c r="AH437" s="64"/>
      <c r="AI437" s="64"/>
      <c r="AJ437" s="64"/>
    </row>
    <row r="438" spans="1:36" s="12" customFormat="1" ht="18" customHeight="1">
      <c r="A438" s="65">
        <v>2005</v>
      </c>
      <c r="B438" s="61">
        <v>73.829654000000005</v>
      </c>
      <c r="C438" s="62"/>
      <c r="D438" s="62">
        <v>53.107554</v>
      </c>
      <c r="E438" s="62">
        <v>78.383677000000006</v>
      </c>
      <c r="F438" s="62">
        <v>57.317149999999998</v>
      </c>
      <c r="G438" s="62"/>
      <c r="H438" s="62">
        <v>74.996523999999994</v>
      </c>
      <c r="I438" s="62">
        <v>81.576840000000004</v>
      </c>
      <c r="J438" s="62"/>
      <c r="K438" s="62">
        <v>63.758161999999999</v>
      </c>
      <c r="L438" s="62">
        <v>81.184550000000002</v>
      </c>
      <c r="M438" s="62">
        <v>94.505294000000006</v>
      </c>
      <c r="N438" s="62"/>
      <c r="O438" s="62"/>
      <c r="P438" s="62">
        <v>78.383677000000006</v>
      </c>
      <c r="Q438" s="64"/>
      <c r="R438" s="64"/>
      <c r="S438" s="64"/>
      <c r="T438" s="64"/>
      <c r="U438" s="64"/>
      <c r="V438" s="64"/>
      <c r="W438" s="64"/>
      <c r="X438" s="64"/>
      <c r="Y438" s="64"/>
      <c r="Z438" s="64"/>
      <c r="AA438" s="64"/>
      <c r="AB438" s="64"/>
      <c r="AC438" s="64"/>
      <c r="AD438" s="64"/>
      <c r="AE438" s="64"/>
      <c r="AF438" s="64"/>
      <c r="AG438" s="64"/>
      <c r="AH438" s="64"/>
      <c r="AI438" s="64"/>
      <c r="AJ438" s="64"/>
    </row>
    <row r="439" spans="1:36" s="12" customFormat="1" ht="18" customHeight="1">
      <c r="A439" s="65">
        <v>2006</v>
      </c>
      <c r="B439" s="61">
        <v>78.122523000000001</v>
      </c>
      <c r="C439" s="62"/>
      <c r="D439" s="62">
        <v>58.266964999999999</v>
      </c>
      <c r="E439" s="62">
        <v>82.572406999999998</v>
      </c>
      <c r="F439" s="62">
        <v>56.161945000000003</v>
      </c>
      <c r="G439" s="62"/>
      <c r="H439" s="62">
        <v>79.550358000000003</v>
      </c>
      <c r="I439" s="62">
        <v>85.417716999999996</v>
      </c>
      <c r="J439" s="62"/>
      <c r="K439" s="62">
        <v>71.232364000000004</v>
      </c>
      <c r="L439" s="62">
        <v>85.467455000000001</v>
      </c>
      <c r="M439" s="62">
        <v>94.692544999999996</v>
      </c>
      <c r="N439" s="62"/>
      <c r="O439" s="62"/>
      <c r="P439" s="62">
        <v>82.572406999999998</v>
      </c>
      <c r="Q439" s="64"/>
      <c r="R439" s="64"/>
      <c r="S439" s="64"/>
      <c r="T439" s="64"/>
      <c r="U439" s="64"/>
      <c r="V439" s="64"/>
      <c r="W439" s="64"/>
      <c r="X439" s="64"/>
      <c r="Y439" s="64"/>
      <c r="Z439" s="64"/>
      <c r="AA439" s="64"/>
      <c r="AB439" s="64"/>
      <c r="AC439" s="64"/>
      <c r="AD439" s="64"/>
      <c r="AE439" s="64"/>
      <c r="AF439" s="64"/>
      <c r="AG439" s="64"/>
      <c r="AH439" s="64"/>
      <c r="AI439" s="64"/>
      <c r="AJ439" s="64"/>
    </row>
    <row r="440" spans="1:36" s="12" customFormat="1" ht="18" customHeight="1">
      <c r="A440" s="64" t="s">
        <v>114</v>
      </c>
      <c r="B440" s="61"/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  <c r="P440" s="62"/>
      <c r="Q440" s="64"/>
      <c r="R440" s="64"/>
      <c r="S440" s="64"/>
      <c r="T440" s="64"/>
      <c r="U440" s="64"/>
      <c r="V440" s="64"/>
      <c r="W440" s="64"/>
      <c r="X440" s="64"/>
      <c r="Y440" s="64"/>
      <c r="Z440" s="64"/>
      <c r="AA440" s="64"/>
      <c r="AB440" s="64"/>
      <c r="AC440" s="64"/>
      <c r="AD440" s="64"/>
      <c r="AE440" s="64"/>
      <c r="AF440" s="64"/>
      <c r="AG440" s="64"/>
      <c r="AH440" s="64"/>
      <c r="AI440" s="64"/>
      <c r="AJ440" s="64"/>
    </row>
    <row r="441" spans="1:36" s="12" customFormat="1" ht="18" customHeight="1">
      <c r="A441" s="65">
        <v>2006</v>
      </c>
      <c r="B441" s="61">
        <v>77.452839999999995</v>
      </c>
      <c r="C441" s="62"/>
      <c r="D441" s="62">
        <v>57.208624999999998</v>
      </c>
      <c r="E441" s="62">
        <v>82.093469999999996</v>
      </c>
      <c r="F441" s="62">
        <v>54.469532999999998</v>
      </c>
      <c r="G441" s="62"/>
      <c r="H441" s="62">
        <v>79.039976999999993</v>
      </c>
      <c r="I441" s="62">
        <v>84.802312999999998</v>
      </c>
      <c r="J441" s="62"/>
      <c r="K441" s="62">
        <v>71.880326999999994</v>
      </c>
      <c r="L441" s="62">
        <v>85.316316999999998</v>
      </c>
      <c r="M441" s="62">
        <v>94.675910999999999</v>
      </c>
      <c r="N441" s="62"/>
      <c r="O441" s="62">
        <v>81.150087999999997</v>
      </c>
      <c r="P441" s="62">
        <v>82.146934999999999</v>
      </c>
      <c r="Q441" s="64"/>
      <c r="R441" s="64"/>
      <c r="S441" s="64"/>
      <c r="T441" s="64"/>
      <c r="U441" s="64"/>
      <c r="V441" s="64"/>
      <c r="W441" s="64"/>
      <c r="X441" s="64"/>
      <c r="Y441" s="64"/>
      <c r="Z441" s="64"/>
      <c r="AA441" s="64"/>
      <c r="AB441" s="64"/>
      <c r="AC441" s="64"/>
      <c r="AD441" s="64"/>
      <c r="AE441" s="64"/>
      <c r="AF441" s="64"/>
      <c r="AG441" s="64"/>
      <c r="AH441" s="64"/>
      <c r="AI441" s="64"/>
      <c r="AJ441" s="64"/>
    </row>
    <row r="442" spans="1:36" s="12" customFormat="1" ht="18" customHeight="1">
      <c r="A442" s="65">
        <v>2007</v>
      </c>
      <c r="B442" s="61">
        <v>78.017128</v>
      </c>
      <c r="C442" s="62"/>
      <c r="D442" s="62">
        <v>58.300075</v>
      </c>
      <c r="E442" s="62">
        <v>82.872506999999999</v>
      </c>
      <c r="F442" s="62">
        <v>53.235785999999997</v>
      </c>
      <c r="G442" s="62"/>
      <c r="H442" s="62">
        <v>80.374778000000006</v>
      </c>
      <c r="I442" s="62">
        <v>85.096029000000001</v>
      </c>
      <c r="J442" s="62"/>
      <c r="K442" s="62">
        <v>72.539492999999993</v>
      </c>
      <c r="L442" s="62">
        <v>86.205759</v>
      </c>
      <c r="M442" s="62">
        <v>94.939584999999994</v>
      </c>
      <c r="N442" s="62"/>
      <c r="O442" s="62">
        <v>80.791894999999997</v>
      </c>
      <c r="P442" s="62">
        <v>82.985862999999995</v>
      </c>
      <c r="Q442" s="64"/>
      <c r="R442" s="64"/>
      <c r="S442" s="64"/>
      <c r="T442" s="64"/>
      <c r="U442" s="64"/>
      <c r="V442" s="64"/>
      <c r="W442" s="64"/>
      <c r="X442" s="64"/>
      <c r="Y442" s="64"/>
      <c r="Z442" s="64"/>
      <c r="AA442" s="64"/>
      <c r="AB442" s="64"/>
      <c r="AC442" s="64"/>
      <c r="AD442" s="64"/>
      <c r="AE442" s="64"/>
      <c r="AF442" s="64"/>
      <c r="AG442" s="64"/>
      <c r="AH442" s="64"/>
      <c r="AI442" s="64"/>
      <c r="AJ442" s="64"/>
    </row>
    <row r="443" spans="1:36" s="12" customFormat="1" ht="18" customHeight="1">
      <c r="A443" s="65">
        <v>2008</v>
      </c>
      <c r="B443" s="61">
        <v>79.337969999999999</v>
      </c>
      <c r="C443" s="62"/>
      <c r="D443" s="62">
        <v>62.429862</v>
      </c>
      <c r="E443" s="62">
        <v>83.757941000000002</v>
      </c>
      <c r="F443" s="62">
        <v>50.299008000000001</v>
      </c>
      <c r="G443" s="62"/>
      <c r="H443" s="62">
        <v>81.082080000000005</v>
      </c>
      <c r="I443" s="62">
        <v>86.216628999999998</v>
      </c>
      <c r="J443" s="62"/>
      <c r="K443" s="62">
        <v>74.158438000000004</v>
      </c>
      <c r="L443" s="62">
        <v>87.651674999999997</v>
      </c>
      <c r="M443" s="62">
        <v>95.834214000000003</v>
      </c>
      <c r="N443" s="62"/>
      <c r="O443" s="62">
        <v>83.326682000000005</v>
      </c>
      <c r="P443" s="62">
        <v>83.781491000000003</v>
      </c>
      <c r="Q443" s="64"/>
      <c r="R443" s="64"/>
      <c r="S443" s="64"/>
      <c r="T443" s="64"/>
      <c r="U443" s="64"/>
      <c r="V443" s="64"/>
      <c r="W443" s="64"/>
      <c r="X443" s="64"/>
      <c r="Y443" s="64"/>
      <c r="Z443" s="64"/>
      <c r="AA443" s="64"/>
      <c r="AB443" s="64"/>
      <c r="AC443" s="64"/>
      <c r="AD443" s="64"/>
      <c r="AE443" s="64"/>
      <c r="AF443" s="64"/>
      <c r="AG443" s="64"/>
      <c r="AH443" s="64"/>
      <c r="AI443" s="64"/>
      <c r="AJ443" s="64"/>
    </row>
    <row r="444" spans="1:36" s="12" customFormat="1" ht="18" customHeight="1">
      <c r="A444" s="65">
        <v>2009</v>
      </c>
      <c r="B444" s="61">
        <v>80.591508000000005</v>
      </c>
      <c r="C444" s="62"/>
      <c r="D444" s="62">
        <v>63.977231000000003</v>
      </c>
      <c r="E444" s="62">
        <v>85.002004999999997</v>
      </c>
      <c r="F444" s="62">
        <v>50.818911999999997</v>
      </c>
      <c r="G444" s="62"/>
      <c r="H444" s="62">
        <v>82.496737999999993</v>
      </c>
      <c r="I444" s="62">
        <v>87.263987</v>
      </c>
      <c r="J444" s="62"/>
      <c r="K444" s="62">
        <v>74.457031999999998</v>
      </c>
      <c r="L444" s="62">
        <v>89.044542000000007</v>
      </c>
      <c r="M444" s="62">
        <v>96.461004000000003</v>
      </c>
      <c r="N444" s="62"/>
      <c r="O444" s="62">
        <v>83.874159000000006</v>
      </c>
      <c r="P444" s="62">
        <v>85.063795999999996</v>
      </c>
      <c r="Q444" s="64"/>
      <c r="R444" s="64"/>
      <c r="S444" s="64"/>
      <c r="T444" s="64"/>
      <c r="U444" s="64"/>
      <c r="V444" s="64"/>
      <c r="W444" s="64"/>
      <c r="X444" s="64"/>
      <c r="Y444" s="64"/>
      <c r="Z444" s="64"/>
      <c r="AA444" s="64"/>
      <c r="AB444" s="64"/>
      <c r="AC444" s="64"/>
      <c r="AD444" s="64"/>
      <c r="AE444" s="64"/>
      <c r="AF444" s="64"/>
      <c r="AG444" s="64"/>
      <c r="AH444" s="64"/>
      <c r="AI444" s="64"/>
      <c r="AJ444" s="64"/>
    </row>
    <row r="445" spans="1:36" s="12" customFormat="1" ht="18" customHeight="1">
      <c r="A445" s="65">
        <v>2010</v>
      </c>
      <c r="B445" s="61">
        <v>81.101575999999994</v>
      </c>
      <c r="C445" s="62"/>
      <c r="D445" s="62">
        <v>64.320870999999997</v>
      </c>
      <c r="E445" s="62">
        <v>85.601027000000002</v>
      </c>
      <c r="F445" s="62">
        <v>51.722521999999998</v>
      </c>
      <c r="G445" s="62"/>
      <c r="H445" s="62">
        <v>82.744150000000005</v>
      </c>
      <c r="I445" s="62">
        <v>88.227870999999993</v>
      </c>
      <c r="J445" s="62"/>
      <c r="K445" s="62">
        <v>75.908333999999996</v>
      </c>
      <c r="L445" s="62">
        <v>89.494408000000007</v>
      </c>
      <c r="M445" s="62">
        <v>96.772707999999994</v>
      </c>
      <c r="N445" s="62"/>
      <c r="O445" s="62">
        <v>85.352542</v>
      </c>
      <c r="P445" s="62">
        <v>85.613480999999993</v>
      </c>
      <c r="Q445" s="64"/>
      <c r="R445" s="64"/>
      <c r="S445" s="64"/>
      <c r="T445" s="64"/>
      <c r="U445" s="64"/>
      <c r="V445" s="64"/>
      <c r="W445" s="64"/>
      <c r="X445" s="64"/>
      <c r="Y445" s="64"/>
      <c r="Z445" s="64"/>
      <c r="AA445" s="64"/>
      <c r="AB445" s="64"/>
      <c r="AC445" s="64"/>
      <c r="AD445" s="64"/>
      <c r="AE445" s="64"/>
      <c r="AF445" s="64"/>
      <c r="AG445" s="64"/>
      <c r="AH445" s="64"/>
      <c r="AI445" s="64"/>
      <c r="AJ445" s="64"/>
    </row>
    <row r="446" spans="1:36" s="12" customFormat="1" ht="18" customHeight="1">
      <c r="A446" s="65">
        <v>2011</v>
      </c>
      <c r="B446" s="61">
        <v>83.991766999999996</v>
      </c>
      <c r="C446" s="62"/>
      <c r="D446" s="62">
        <v>69.573909999999998</v>
      </c>
      <c r="E446" s="62">
        <v>87.759231999999997</v>
      </c>
      <c r="F446" s="62">
        <v>59.616956999999999</v>
      </c>
      <c r="G446" s="62"/>
      <c r="H446" s="62">
        <v>85.564227000000002</v>
      </c>
      <c r="I446" s="62">
        <v>89.754086999999998</v>
      </c>
      <c r="J446" s="62"/>
      <c r="K446" s="62">
        <v>78.563433000000003</v>
      </c>
      <c r="L446" s="62">
        <v>90.652748000000003</v>
      </c>
      <c r="M446" s="62">
        <v>96.753988000000007</v>
      </c>
      <c r="N446" s="62"/>
      <c r="O446" s="62">
        <v>84.403459999999995</v>
      </c>
      <c r="P446" s="62">
        <v>87.972560000000001</v>
      </c>
      <c r="Q446" s="64"/>
      <c r="R446" s="64"/>
      <c r="S446" s="64"/>
      <c r="T446" s="64"/>
      <c r="U446" s="64"/>
      <c r="V446" s="64"/>
      <c r="W446" s="64"/>
      <c r="X446" s="64"/>
      <c r="Y446" s="64"/>
      <c r="Z446" s="64"/>
      <c r="AA446" s="64"/>
      <c r="AB446" s="64"/>
      <c r="AC446" s="64"/>
      <c r="AD446" s="64"/>
      <c r="AE446" s="64"/>
      <c r="AF446" s="64"/>
      <c r="AG446" s="64"/>
      <c r="AH446" s="64"/>
      <c r="AI446" s="64"/>
      <c r="AJ446" s="64"/>
    </row>
    <row r="447" spans="1:36" s="12" customFormat="1" ht="18" customHeight="1">
      <c r="A447" s="65">
        <v>2012</v>
      </c>
      <c r="B447" s="61">
        <v>85.903868000000003</v>
      </c>
      <c r="C447" s="62"/>
      <c r="D447" s="62">
        <v>72.498422000000005</v>
      </c>
      <c r="E447" s="62">
        <v>89.480146000000005</v>
      </c>
      <c r="F447" s="62">
        <v>58.347076000000001</v>
      </c>
      <c r="G447" s="62"/>
      <c r="H447" s="62">
        <v>87.464286000000001</v>
      </c>
      <c r="I447" s="62">
        <v>91.369390999999993</v>
      </c>
      <c r="J447" s="62"/>
      <c r="K447" s="62">
        <v>80.754264000000006</v>
      </c>
      <c r="L447" s="62">
        <v>91.872214999999997</v>
      </c>
      <c r="M447" s="62">
        <v>97.846545000000006</v>
      </c>
      <c r="N447" s="62"/>
      <c r="O447" s="62">
        <v>87.507383000000004</v>
      </c>
      <c r="P447" s="62">
        <v>89.579330999999996</v>
      </c>
      <c r="Q447" s="64"/>
      <c r="R447" s="64"/>
      <c r="S447" s="64"/>
      <c r="T447" s="64"/>
      <c r="U447" s="64"/>
      <c r="V447" s="64"/>
      <c r="W447" s="64"/>
      <c r="X447" s="64"/>
      <c r="Y447" s="64"/>
      <c r="Z447" s="64"/>
      <c r="AA447" s="64"/>
      <c r="AB447" s="64"/>
      <c r="AC447" s="64"/>
      <c r="AD447" s="64"/>
      <c r="AE447" s="64"/>
      <c r="AF447" s="64"/>
      <c r="AG447" s="64"/>
      <c r="AH447" s="64"/>
      <c r="AI447" s="64"/>
      <c r="AJ447" s="64"/>
    </row>
    <row r="448" spans="1:36" s="12" customFormat="1" ht="18" customHeight="1">
      <c r="A448" s="65">
        <v>2013</v>
      </c>
      <c r="B448" s="61">
        <v>87.075899000000007</v>
      </c>
      <c r="C448" s="62"/>
      <c r="D448" s="62">
        <v>74.801495000000003</v>
      </c>
      <c r="E448" s="62">
        <v>90.325519</v>
      </c>
      <c r="F448" s="62">
        <v>59.160590999999997</v>
      </c>
      <c r="G448" s="62"/>
      <c r="H448" s="62">
        <v>88.655328999999995</v>
      </c>
      <c r="I448" s="62">
        <v>91.844890000000007</v>
      </c>
      <c r="J448" s="62"/>
      <c r="K448" s="62">
        <v>81.445659000000006</v>
      </c>
      <c r="L448" s="62">
        <v>93.223145000000002</v>
      </c>
      <c r="M448" s="62">
        <v>97.930116999999996</v>
      </c>
      <c r="N448" s="62"/>
      <c r="O448" s="62">
        <v>88.602446</v>
      </c>
      <c r="P448" s="62">
        <v>90.398252999999997</v>
      </c>
      <c r="Q448" s="64"/>
      <c r="R448" s="64"/>
      <c r="S448" s="64"/>
      <c r="T448" s="64"/>
      <c r="U448" s="64"/>
      <c r="V448" s="64"/>
      <c r="W448" s="64"/>
      <c r="X448" s="64"/>
      <c r="Y448" s="64"/>
      <c r="Z448" s="64"/>
      <c r="AA448" s="64"/>
      <c r="AB448" s="64"/>
      <c r="AC448" s="64"/>
      <c r="AD448" s="64"/>
      <c r="AE448" s="64"/>
      <c r="AF448" s="64"/>
      <c r="AG448" s="64"/>
      <c r="AH448" s="64"/>
      <c r="AI448" s="64"/>
      <c r="AJ448" s="64"/>
    </row>
    <row r="449" spans="1:36" s="12" customFormat="1" ht="18" customHeight="1">
      <c r="A449" s="65">
        <v>2014</v>
      </c>
      <c r="B449" s="61">
        <v>87.600166000000002</v>
      </c>
      <c r="C449" s="62"/>
      <c r="D449" s="62">
        <v>75.306580999999994</v>
      </c>
      <c r="E449" s="62">
        <v>90.832088999999996</v>
      </c>
      <c r="F449" s="62">
        <v>59.068125999999999</v>
      </c>
      <c r="G449" s="62"/>
      <c r="H449" s="62">
        <v>89.608973000000006</v>
      </c>
      <c r="I449" s="62">
        <v>91.939100999999994</v>
      </c>
      <c r="J449" s="62"/>
      <c r="K449" s="62">
        <v>81.876503999999997</v>
      </c>
      <c r="L449" s="62">
        <v>93.689386999999996</v>
      </c>
      <c r="M449" s="62">
        <v>98.347701000000001</v>
      </c>
      <c r="N449" s="62"/>
      <c r="O449" s="62">
        <v>88.078945000000004</v>
      </c>
      <c r="P449" s="62">
        <v>90.961067999999997</v>
      </c>
      <c r="Q449" s="64"/>
      <c r="R449" s="64"/>
      <c r="S449" s="64"/>
      <c r="T449" s="64"/>
      <c r="U449" s="64"/>
      <c r="V449" s="64"/>
      <c r="W449" s="64"/>
      <c r="X449" s="64"/>
      <c r="Y449" s="64"/>
      <c r="Z449" s="64"/>
      <c r="AA449" s="64"/>
      <c r="AB449" s="64"/>
      <c r="AC449" s="64"/>
      <c r="AD449" s="64"/>
      <c r="AE449" s="64"/>
      <c r="AF449" s="64"/>
      <c r="AG449" s="64"/>
      <c r="AH449" s="64"/>
      <c r="AI449" s="64"/>
      <c r="AJ449" s="64"/>
    </row>
    <row r="450" spans="1:36" s="12" customFormat="1" ht="18" customHeight="1">
      <c r="A450" s="65">
        <v>2015</v>
      </c>
      <c r="B450" s="61">
        <v>88.137371000000002</v>
      </c>
      <c r="C450" s="62"/>
      <c r="D450" s="62">
        <v>76.096930999999998</v>
      </c>
      <c r="E450" s="62">
        <v>91.086055999999999</v>
      </c>
      <c r="F450" s="62">
        <v>61.852626999999998</v>
      </c>
      <c r="G450" s="62"/>
      <c r="H450" s="62">
        <v>89.919846000000007</v>
      </c>
      <c r="I450" s="62">
        <v>92.154700000000005</v>
      </c>
      <c r="J450" s="62"/>
      <c r="K450" s="62">
        <v>82.361222999999995</v>
      </c>
      <c r="L450" s="62">
        <v>93.658153999999996</v>
      </c>
      <c r="M450" s="62">
        <v>98.142302999999998</v>
      </c>
      <c r="N450" s="62"/>
      <c r="O450" s="62">
        <v>89.659671000000003</v>
      </c>
      <c r="P450" s="62">
        <v>91.151041000000006</v>
      </c>
      <c r="Q450" s="64"/>
      <c r="R450" s="62"/>
      <c r="S450" s="62"/>
      <c r="T450" s="62"/>
      <c r="U450" s="62"/>
      <c r="V450" s="62"/>
      <c r="W450" s="62"/>
      <c r="X450" s="62"/>
      <c r="Y450" s="62"/>
      <c r="Z450" s="62"/>
      <c r="AA450" s="62"/>
      <c r="AB450" s="62"/>
      <c r="AC450" s="62"/>
      <c r="AD450" s="62"/>
      <c r="AE450" s="62"/>
      <c r="AF450" s="62"/>
      <c r="AG450" s="64"/>
      <c r="AH450" s="64"/>
      <c r="AI450" s="64"/>
      <c r="AJ450" s="64"/>
    </row>
    <row r="451" spans="1:36" s="12" customFormat="1" ht="18" customHeight="1">
      <c r="A451" s="65">
        <v>2016</v>
      </c>
      <c r="B451" s="61">
        <v>87.886448999999999</v>
      </c>
      <c r="C451" s="62"/>
      <c r="D451" s="62">
        <v>75.105708000000007</v>
      </c>
      <c r="E451" s="62">
        <v>90.996848</v>
      </c>
      <c r="F451" s="62">
        <v>60.469850000000001</v>
      </c>
      <c r="G451" s="62"/>
      <c r="H451" s="62">
        <v>90.082930000000005</v>
      </c>
      <c r="I451" s="62">
        <v>91.839990999999998</v>
      </c>
      <c r="J451" s="62"/>
      <c r="K451" s="62">
        <v>82.039790999999994</v>
      </c>
      <c r="L451" s="62">
        <v>93.279650000000004</v>
      </c>
      <c r="M451" s="62">
        <v>98.379536000000002</v>
      </c>
      <c r="N451" s="62"/>
      <c r="O451" s="62">
        <v>88.663218000000001</v>
      </c>
      <c r="P451" s="62">
        <v>91.094852000000003</v>
      </c>
      <c r="Q451" s="64"/>
      <c r="R451" s="62"/>
      <c r="S451" s="62"/>
      <c r="T451" s="62"/>
      <c r="U451" s="62"/>
      <c r="V451" s="62"/>
      <c r="W451" s="62"/>
      <c r="X451" s="62"/>
      <c r="Y451" s="62"/>
      <c r="Z451" s="62"/>
      <c r="AA451" s="62"/>
      <c r="AB451" s="62"/>
      <c r="AC451" s="62"/>
      <c r="AD451" s="62"/>
      <c r="AE451" s="62"/>
      <c r="AF451" s="62"/>
      <c r="AG451" s="64"/>
      <c r="AH451" s="64"/>
      <c r="AI451" s="64"/>
      <c r="AJ451" s="64"/>
    </row>
    <row r="452" spans="1:36" s="12" customFormat="1" ht="18" customHeight="1">
      <c r="A452" s="65">
        <v>2017</v>
      </c>
      <c r="B452" s="61">
        <v>88.354736000000003</v>
      </c>
      <c r="C452" s="62"/>
      <c r="D452" s="62">
        <v>74.961562000000001</v>
      </c>
      <c r="E452" s="62">
        <v>91.300061999999997</v>
      </c>
      <c r="F452" s="62">
        <v>62.458891000000001</v>
      </c>
      <c r="G452" s="62"/>
      <c r="H452" s="62">
        <v>90.287294000000003</v>
      </c>
      <c r="I452" s="62">
        <v>92.251497000000001</v>
      </c>
      <c r="J452" s="62"/>
      <c r="K452" s="62">
        <v>82.689456000000007</v>
      </c>
      <c r="L452" s="62">
        <v>93.103070000000002</v>
      </c>
      <c r="M452" s="62">
        <v>98.428403000000003</v>
      </c>
      <c r="N452" s="62"/>
      <c r="O452" s="62">
        <v>89.245119000000003</v>
      </c>
      <c r="P452" s="62">
        <v>91.392908000000006</v>
      </c>
      <c r="Q452" s="64"/>
      <c r="R452" s="62"/>
      <c r="S452" s="62"/>
      <c r="T452" s="62"/>
      <c r="U452" s="62"/>
      <c r="V452" s="62"/>
      <c r="W452" s="62"/>
      <c r="X452" s="62"/>
      <c r="Y452" s="62"/>
      <c r="Z452" s="62"/>
      <c r="AA452" s="62"/>
      <c r="AB452" s="62"/>
      <c r="AC452" s="62"/>
      <c r="AD452" s="62"/>
      <c r="AE452" s="62"/>
      <c r="AF452" s="62"/>
      <c r="AG452" s="64"/>
      <c r="AH452" s="64"/>
      <c r="AI452" s="64"/>
      <c r="AJ452" s="64"/>
    </row>
    <row r="453" spans="1:36" s="12" customFormat="1" ht="18" customHeight="1">
      <c r="A453" s="65">
        <v>2018</v>
      </c>
      <c r="B453" s="61">
        <v>88.713021999999995</v>
      </c>
      <c r="C453" s="62"/>
      <c r="D453" s="62">
        <v>75.159842999999995</v>
      </c>
      <c r="E453" s="62">
        <v>91.663419000000005</v>
      </c>
      <c r="F453" s="62">
        <v>64.119855999999999</v>
      </c>
      <c r="G453" s="62"/>
      <c r="H453" s="62">
        <v>91.037103999999999</v>
      </c>
      <c r="I453" s="62">
        <v>92.256300999999993</v>
      </c>
      <c r="J453" s="62"/>
      <c r="K453" s="62">
        <v>82.348393999999999</v>
      </c>
      <c r="L453" s="62">
        <v>93.862893</v>
      </c>
      <c r="M453" s="62">
        <v>98.493042000000003</v>
      </c>
      <c r="N453" s="62"/>
      <c r="O453" s="62">
        <v>89.313580000000002</v>
      </c>
      <c r="P453" s="62">
        <v>91.771401999999995</v>
      </c>
      <c r="Q453" s="64"/>
      <c r="R453" s="62"/>
      <c r="S453" s="62"/>
      <c r="T453" s="62"/>
      <c r="U453" s="62"/>
      <c r="V453" s="62"/>
      <c r="W453" s="62"/>
      <c r="X453" s="62"/>
      <c r="Y453" s="62"/>
      <c r="Z453" s="62"/>
      <c r="AA453" s="62"/>
      <c r="AB453" s="62"/>
      <c r="AC453" s="62"/>
      <c r="AD453" s="62"/>
      <c r="AE453" s="62"/>
      <c r="AF453" s="62"/>
      <c r="AG453" s="64"/>
      <c r="AH453" s="64"/>
      <c r="AI453" s="64"/>
      <c r="AJ453" s="64"/>
    </row>
    <row r="454" spans="1:36" s="12" customFormat="1" ht="18" customHeight="1">
      <c r="A454" s="65">
        <v>2019</v>
      </c>
      <c r="B454" s="61">
        <v>88.694117000000006</v>
      </c>
      <c r="C454" s="62"/>
      <c r="D454" s="62">
        <v>73.694933000000006</v>
      </c>
      <c r="E454" s="62">
        <v>91.597589999999997</v>
      </c>
      <c r="F454" s="62">
        <v>65.904104000000004</v>
      </c>
      <c r="G454" s="62"/>
      <c r="H454" s="62">
        <v>91.082325999999995</v>
      </c>
      <c r="I454" s="62">
        <v>92.079103000000003</v>
      </c>
      <c r="J454" s="62"/>
      <c r="K454" s="62">
        <v>82.310485999999997</v>
      </c>
      <c r="L454" s="62">
        <v>93.273313999999999</v>
      </c>
      <c r="M454" s="62">
        <v>98.605756</v>
      </c>
      <c r="N454" s="62"/>
      <c r="O454" s="62">
        <v>91.125823999999994</v>
      </c>
      <c r="P454" s="62">
        <v>91.616984000000002</v>
      </c>
      <c r="Q454" s="64"/>
      <c r="R454" s="62"/>
      <c r="S454" s="62"/>
      <c r="T454" s="62"/>
      <c r="U454" s="62"/>
      <c r="V454" s="62"/>
      <c r="W454" s="62"/>
      <c r="X454" s="62"/>
      <c r="Y454" s="62"/>
      <c r="Z454" s="62"/>
      <c r="AA454" s="62"/>
      <c r="AB454" s="62"/>
      <c r="AC454" s="62"/>
      <c r="AD454" s="62"/>
      <c r="AE454" s="62"/>
      <c r="AF454" s="62"/>
      <c r="AG454" s="64"/>
      <c r="AH454" s="64"/>
      <c r="AI454" s="64"/>
      <c r="AJ454" s="64"/>
    </row>
    <row r="455" spans="1:36" s="12" customFormat="1" ht="18" customHeight="1">
      <c r="A455" s="65">
        <v>2020</v>
      </c>
      <c r="B455" s="61">
        <v>91.923383000000001</v>
      </c>
      <c r="C455" s="62"/>
      <c r="D455" s="62">
        <v>78.943630999999996</v>
      </c>
      <c r="E455" s="62">
        <v>93.991699999999994</v>
      </c>
      <c r="F455" s="62">
        <v>73.405242000000001</v>
      </c>
      <c r="G455" s="62"/>
      <c r="H455" s="62">
        <v>93.930520999999999</v>
      </c>
      <c r="I455" s="62">
        <v>94.049494999999993</v>
      </c>
      <c r="J455" s="62"/>
      <c r="K455" s="62">
        <v>85.977828000000002</v>
      </c>
      <c r="L455" s="62">
        <v>95.584980999999999</v>
      </c>
      <c r="M455" s="62">
        <v>98.925089999999997</v>
      </c>
      <c r="N455" s="62"/>
      <c r="O455" s="62">
        <v>92.771116000000006</v>
      </c>
      <c r="P455" s="62">
        <v>94.038206000000002</v>
      </c>
      <c r="Q455" s="64"/>
      <c r="R455" s="62"/>
      <c r="S455" s="62"/>
      <c r="T455" s="62"/>
      <c r="U455" s="62"/>
      <c r="V455" s="62"/>
      <c r="W455" s="62"/>
      <c r="X455" s="62"/>
      <c r="Y455" s="62"/>
      <c r="Z455" s="62"/>
      <c r="AA455" s="62"/>
      <c r="AB455" s="62"/>
      <c r="AC455" s="62"/>
      <c r="AD455" s="62"/>
      <c r="AE455" s="62"/>
      <c r="AF455" s="62"/>
      <c r="AG455" s="64"/>
      <c r="AH455" s="64"/>
      <c r="AI455" s="64"/>
      <c r="AJ455" s="64"/>
    </row>
    <row r="456" spans="1:36" s="12" customFormat="1" ht="18" customHeight="1">
      <c r="A456" s="66" t="s">
        <v>36</v>
      </c>
      <c r="B456" s="61"/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  <c r="P456" s="62"/>
      <c r="Q456" s="64"/>
      <c r="R456" s="62"/>
      <c r="S456" s="62"/>
      <c r="T456" s="62"/>
      <c r="U456" s="62"/>
      <c r="V456" s="62"/>
      <c r="W456" s="62"/>
      <c r="X456" s="62"/>
      <c r="Y456" s="62"/>
      <c r="Z456" s="62"/>
      <c r="AA456" s="62"/>
      <c r="AB456" s="62"/>
      <c r="AC456" s="62"/>
      <c r="AD456" s="62"/>
      <c r="AE456" s="62"/>
      <c r="AF456" s="62"/>
      <c r="AG456" s="64"/>
      <c r="AH456" s="64"/>
      <c r="AI456" s="64"/>
      <c r="AJ456" s="64"/>
    </row>
    <row r="457" spans="1:36" s="12" customFormat="1" ht="18" customHeight="1">
      <c r="A457" s="65">
        <v>2021</v>
      </c>
      <c r="B457" s="61">
        <v>89.457065999999998</v>
      </c>
      <c r="C457" s="62"/>
      <c r="D457" s="62">
        <v>75.153030999999999</v>
      </c>
      <c r="E457" s="62">
        <v>91.985927000000004</v>
      </c>
      <c r="F457" s="62">
        <v>71.989033000000006</v>
      </c>
      <c r="G457" s="62"/>
      <c r="H457" s="62">
        <v>91.654261000000005</v>
      </c>
      <c r="I457" s="62">
        <v>92.297206000000003</v>
      </c>
      <c r="J457" s="62"/>
      <c r="K457" s="62">
        <v>83.168462000000005</v>
      </c>
      <c r="L457" s="62">
        <v>93.189653000000007</v>
      </c>
      <c r="M457" s="62">
        <v>98.438996000000003</v>
      </c>
      <c r="N457" s="62"/>
      <c r="O457" s="62">
        <v>93.457640999999995</v>
      </c>
      <c r="P457" s="62">
        <v>91.922704999999993</v>
      </c>
      <c r="Q457" s="64"/>
      <c r="R457" s="62"/>
      <c r="S457" s="62"/>
      <c r="T457" s="62"/>
      <c r="U457" s="62"/>
      <c r="V457" s="62"/>
      <c r="W457" s="62"/>
      <c r="X457" s="62"/>
      <c r="Y457" s="62"/>
      <c r="Z457" s="62"/>
      <c r="AA457" s="62"/>
      <c r="AB457" s="62"/>
      <c r="AC457" s="62"/>
      <c r="AD457" s="62"/>
      <c r="AE457" s="62"/>
      <c r="AF457" s="62"/>
      <c r="AG457" s="64"/>
      <c r="AH457" s="64"/>
      <c r="AI457" s="64"/>
      <c r="AJ457" s="64"/>
    </row>
    <row r="458" spans="1:36" s="12" customFormat="1" ht="18" customHeight="1">
      <c r="A458" s="65">
        <v>2022</v>
      </c>
      <c r="B458" s="61">
        <v>90.420518000000001</v>
      </c>
      <c r="C458" s="62"/>
      <c r="D458" s="62">
        <v>77.04522</v>
      </c>
      <c r="E458" s="62">
        <v>92.779313000000002</v>
      </c>
      <c r="F458" s="62">
        <v>69.526703999999995</v>
      </c>
      <c r="G458" s="62"/>
      <c r="H458" s="62">
        <v>92.164716999999996</v>
      </c>
      <c r="I458" s="62">
        <v>93.357529</v>
      </c>
      <c r="J458" s="62"/>
      <c r="K458" s="62">
        <v>84.097468000000006</v>
      </c>
      <c r="L458" s="62">
        <v>93.878981999999993</v>
      </c>
      <c r="M458" s="62">
        <v>98.613916000000003</v>
      </c>
      <c r="N458" s="62"/>
      <c r="O458" s="62">
        <v>91.693601000000001</v>
      </c>
      <c r="P458" s="62">
        <v>92.832694000000004</v>
      </c>
      <c r="Q458" s="64"/>
      <c r="R458" s="62"/>
      <c r="S458" s="62"/>
      <c r="T458" s="62"/>
      <c r="U458" s="62"/>
      <c r="V458" s="62"/>
      <c r="W458" s="62"/>
      <c r="X458" s="62"/>
      <c r="Y458" s="62"/>
      <c r="Z458" s="62"/>
      <c r="AA458" s="62"/>
      <c r="AB458" s="62"/>
      <c r="AC458" s="62"/>
      <c r="AD458" s="62"/>
      <c r="AE458" s="62"/>
      <c r="AF458" s="62"/>
      <c r="AG458" s="64"/>
      <c r="AH458" s="64"/>
      <c r="AI458" s="64"/>
      <c r="AJ458" s="64"/>
    </row>
    <row r="459" spans="1:36" s="12" customFormat="1" ht="18" customHeight="1">
      <c r="A459" s="65">
        <v>2023</v>
      </c>
      <c r="B459" s="61">
        <v>89.659211999999997</v>
      </c>
      <c r="C459" s="62"/>
      <c r="D459" s="62">
        <v>77.657943000000003</v>
      </c>
      <c r="E459" s="62">
        <v>91.884928000000002</v>
      </c>
      <c r="F459" s="62">
        <v>69.951535000000007</v>
      </c>
      <c r="G459" s="62"/>
      <c r="H459" s="62">
        <v>91.637923999999998</v>
      </c>
      <c r="I459" s="62">
        <v>92.114368999999996</v>
      </c>
      <c r="J459" s="62"/>
      <c r="K459" s="62">
        <v>82.636770999999996</v>
      </c>
      <c r="L459" s="62">
        <v>93.071897000000007</v>
      </c>
      <c r="M459" s="62">
        <v>98.047089999999997</v>
      </c>
      <c r="N459" s="62"/>
      <c r="O459" s="62">
        <v>91.643907999999996</v>
      </c>
      <c r="P459" s="62">
        <v>91.895420999999999</v>
      </c>
      <c r="Q459" s="64"/>
      <c r="R459" s="62"/>
      <c r="S459" s="62"/>
      <c r="T459" s="62"/>
      <c r="U459" s="62"/>
      <c r="V459" s="62"/>
      <c r="W459" s="62"/>
      <c r="X459" s="62"/>
      <c r="Y459" s="62"/>
      <c r="Z459" s="62"/>
      <c r="AA459" s="62"/>
      <c r="AB459" s="62"/>
      <c r="AC459" s="62"/>
      <c r="AD459" s="62"/>
      <c r="AE459" s="62"/>
      <c r="AF459" s="62"/>
      <c r="AG459" s="64"/>
      <c r="AH459" s="64"/>
      <c r="AI459" s="64"/>
      <c r="AJ459" s="64"/>
    </row>
    <row r="460" spans="1:36" s="12" customFormat="1" ht="18" customHeight="1">
      <c r="A460" s="65">
        <v>2024</v>
      </c>
      <c r="B460" s="61">
        <v>89.745534000000006</v>
      </c>
      <c r="C460" s="62"/>
      <c r="D460" s="62">
        <v>78.680769999999995</v>
      </c>
      <c r="E460" s="62">
        <v>91.955070000000006</v>
      </c>
      <c r="F460" s="62">
        <v>66.689051000000006</v>
      </c>
      <c r="G460" s="62"/>
      <c r="H460" s="62">
        <v>91.770705000000007</v>
      </c>
      <c r="I460" s="62">
        <v>92.125691000000003</v>
      </c>
      <c r="J460" s="62"/>
      <c r="K460" s="62">
        <v>83.359934999999993</v>
      </c>
      <c r="L460" s="62">
        <v>92.496171000000004</v>
      </c>
      <c r="M460" s="62">
        <v>98.167681999999999</v>
      </c>
      <c r="N460" s="62"/>
      <c r="O460" s="62">
        <v>88.421774999999997</v>
      </c>
      <c r="P460" s="62">
        <v>92.124786999999998</v>
      </c>
      <c r="Q460" s="64"/>
      <c r="R460" s="62"/>
      <c r="S460" s="62"/>
      <c r="T460" s="62"/>
      <c r="U460" s="62"/>
      <c r="V460" s="62"/>
      <c r="W460" s="62"/>
      <c r="X460" s="62"/>
      <c r="Y460" s="62"/>
      <c r="Z460" s="62"/>
      <c r="AA460" s="62"/>
      <c r="AB460" s="62"/>
      <c r="AC460" s="62"/>
      <c r="AD460" s="62"/>
      <c r="AE460" s="62"/>
      <c r="AF460" s="62"/>
      <c r="AG460" s="64"/>
      <c r="AH460" s="64"/>
      <c r="AI460" s="64"/>
      <c r="AJ460" s="64"/>
    </row>
    <row r="461" spans="1:36" s="12" customFormat="1" ht="18" customHeight="1">
      <c r="A461" s="60" t="s">
        <v>115</v>
      </c>
      <c r="B461" s="61"/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  <c r="P461" s="62"/>
      <c r="Q461" s="64"/>
      <c r="R461" s="64"/>
      <c r="S461" s="64"/>
      <c r="T461" s="64"/>
      <c r="U461" s="64"/>
      <c r="V461" s="64"/>
      <c r="W461" s="64"/>
      <c r="X461" s="64"/>
      <c r="Y461" s="64"/>
      <c r="Z461" s="64"/>
      <c r="AA461" s="64"/>
      <c r="AB461" s="64"/>
      <c r="AC461" s="64"/>
      <c r="AD461" s="64"/>
      <c r="AE461" s="64"/>
      <c r="AF461" s="64"/>
      <c r="AG461" s="64"/>
      <c r="AH461" s="64"/>
      <c r="AI461" s="64"/>
      <c r="AJ461" s="64"/>
    </row>
    <row r="462" spans="1:36" s="12" customFormat="1" ht="18" customHeight="1">
      <c r="A462" s="65">
        <v>1996</v>
      </c>
      <c r="B462" s="61">
        <v>66.026705000000007</v>
      </c>
      <c r="C462" s="62"/>
      <c r="D462" s="62">
        <v>47.416257000000002</v>
      </c>
      <c r="E462" s="62">
        <v>72.405636000000001</v>
      </c>
      <c r="F462" s="62">
        <v>57.461252999999999</v>
      </c>
      <c r="G462" s="62"/>
      <c r="H462" s="62">
        <v>77.119392000000005</v>
      </c>
      <c r="I462" s="62">
        <v>69.475769999999997</v>
      </c>
      <c r="J462" s="62"/>
      <c r="K462" s="62">
        <v>59.208238000000001</v>
      </c>
      <c r="L462" s="62">
        <v>81.655546999999999</v>
      </c>
      <c r="M462" s="62">
        <v>88.546200999999996</v>
      </c>
      <c r="N462" s="62"/>
      <c r="O462" s="62">
        <v>68.078999999999994</v>
      </c>
      <c r="P462" s="62">
        <v>87.626767999999998</v>
      </c>
      <c r="Q462" s="64"/>
      <c r="R462" s="64"/>
      <c r="S462" s="64"/>
      <c r="T462" s="64"/>
      <c r="U462" s="64"/>
      <c r="V462" s="64"/>
      <c r="W462" s="64"/>
      <c r="X462" s="64"/>
      <c r="Y462" s="64"/>
      <c r="Z462" s="64"/>
      <c r="AA462" s="64"/>
      <c r="AB462" s="64"/>
      <c r="AC462" s="64"/>
      <c r="AD462" s="64"/>
      <c r="AE462" s="64"/>
      <c r="AF462" s="64"/>
      <c r="AG462" s="64"/>
      <c r="AH462" s="64"/>
      <c r="AI462" s="64"/>
      <c r="AJ462" s="64"/>
    </row>
    <row r="463" spans="1:36" s="12" customFormat="1" ht="18" customHeight="1">
      <c r="A463" s="65">
        <v>1997</v>
      </c>
      <c r="B463" s="61">
        <v>63.082822999999998</v>
      </c>
      <c r="C463" s="62"/>
      <c r="D463" s="62">
        <v>42.880659000000001</v>
      </c>
      <c r="E463" s="62">
        <v>70.297849999999997</v>
      </c>
      <c r="F463" s="62">
        <v>53.020229</v>
      </c>
      <c r="G463" s="62"/>
      <c r="H463" s="62">
        <v>74.096331000000006</v>
      </c>
      <c r="I463" s="62">
        <v>67.911248000000001</v>
      </c>
      <c r="J463" s="62"/>
      <c r="K463" s="62">
        <v>55.081716</v>
      </c>
      <c r="L463" s="62">
        <v>78.148411999999993</v>
      </c>
      <c r="M463" s="62">
        <v>87.965266</v>
      </c>
      <c r="N463" s="62"/>
      <c r="O463" s="62">
        <v>67.195393999999993</v>
      </c>
      <c r="P463" s="62">
        <v>82.637929</v>
      </c>
      <c r="Q463" s="64"/>
      <c r="R463" s="64"/>
      <c r="S463" s="64"/>
      <c r="T463" s="64"/>
      <c r="U463" s="64"/>
      <c r="V463" s="64"/>
      <c r="W463" s="64"/>
      <c r="X463" s="64"/>
      <c r="Y463" s="64"/>
      <c r="Z463" s="64"/>
      <c r="AA463" s="64"/>
      <c r="AB463" s="64"/>
      <c r="AC463" s="64"/>
      <c r="AD463" s="64"/>
      <c r="AE463" s="64"/>
      <c r="AF463" s="64"/>
      <c r="AG463" s="64"/>
      <c r="AH463" s="64"/>
      <c r="AI463" s="64"/>
      <c r="AJ463" s="64"/>
    </row>
    <row r="464" spans="1:36" s="12" customFormat="1" ht="18" customHeight="1">
      <c r="A464" s="65">
        <v>1998</v>
      </c>
      <c r="B464" s="61">
        <v>65.148252999999997</v>
      </c>
      <c r="C464" s="62"/>
      <c r="D464" s="62">
        <v>44.672483</v>
      </c>
      <c r="E464" s="62">
        <v>72.125506000000001</v>
      </c>
      <c r="F464" s="62">
        <v>58.400807999999998</v>
      </c>
      <c r="G464" s="62"/>
      <c r="H464" s="62">
        <v>75.963570000000004</v>
      </c>
      <c r="I464" s="62">
        <v>69.767071999999999</v>
      </c>
      <c r="J464" s="62"/>
      <c r="K464" s="62">
        <v>58.593502999999998</v>
      </c>
      <c r="L464" s="62">
        <v>79.644164000000004</v>
      </c>
      <c r="M464" s="62">
        <v>87.248159999999999</v>
      </c>
      <c r="N464" s="62"/>
      <c r="O464" s="62">
        <v>69.627399999999994</v>
      </c>
      <c r="P464" s="62">
        <v>82.472258999999994</v>
      </c>
      <c r="Q464" s="64"/>
      <c r="R464" s="64"/>
      <c r="S464" s="64"/>
      <c r="T464" s="64"/>
      <c r="U464" s="64"/>
      <c r="V464" s="64"/>
      <c r="W464" s="64"/>
      <c r="X464" s="64"/>
      <c r="Y464" s="64"/>
      <c r="Z464" s="64"/>
      <c r="AA464" s="64"/>
      <c r="AB464" s="64"/>
      <c r="AC464" s="64"/>
      <c r="AD464" s="64"/>
      <c r="AE464" s="64"/>
      <c r="AF464" s="64"/>
      <c r="AG464" s="64"/>
      <c r="AH464" s="64"/>
      <c r="AI464" s="64"/>
      <c r="AJ464" s="64"/>
    </row>
    <row r="465" spans="1:52" s="12" customFormat="1" ht="18" customHeight="1">
      <c r="A465" s="65">
        <v>1999</v>
      </c>
      <c r="B465" s="61">
        <v>64.987499999999997</v>
      </c>
      <c r="C465" s="62"/>
      <c r="D465" s="62">
        <v>45.335915999999997</v>
      </c>
      <c r="E465" s="62">
        <v>71.557077000000007</v>
      </c>
      <c r="F465" s="62">
        <v>58.713177000000002</v>
      </c>
      <c r="G465" s="62"/>
      <c r="H465" s="62">
        <v>76.419482000000002</v>
      </c>
      <c r="I465" s="62">
        <v>68.523583000000002</v>
      </c>
      <c r="J465" s="62"/>
      <c r="K465" s="62">
        <v>58.104301999999997</v>
      </c>
      <c r="L465" s="62">
        <v>77.898111999999998</v>
      </c>
      <c r="M465" s="62">
        <v>86.862852000000004</v>
      </c>
      <c r="N465" s="62"/>
      <c r="O465" s="62">
        <v>68.288104000000004</v>
      </c>
      <c r="P465" s="62">
        <v>83.580072000000001</v>
      </c>
      <c r="Q465" s="64"/>
      <c r="R465" s="64"/>
      <c r="S465" s="64"/>
      <c r="T465" s="64"/>
      <c r="U465" s="64"/>
      <c r="V465" s="64"/>
      <c r="W465" s="64"/>
      <c r="X465" s="64"/>
      <c r="Y465" s="64"/>
      <c r="Z465" s="64"/>
      <c r="AA465" s="64"/>
      <c r="AB465" s="64"/>
      <c r="AC465" s="64"/>
      <c r="AD465" s="64"/>
      <c r="AE465" s="64"/>
      <c r="AF465" s="64"/>
      <c r="AG465" s="64"/>
      <c r="AH465" s="64"/>
      <c r="AI465" s="64"/>
      <c r="AJ465" s="64"/>
    </row>
    <row r="466" spans="1:52" s="12" customFormat="1" ht="18" customHeight="1">
      <c r="A466" s="65">
        <v>2000</v>
      </c>
      <c r="B466" s="61">
        <v>68.564030000000002</v>
      </c>
      <c r="C466" s="62"/>
      <c r="D466" s="62">
        <v>49.111139999999999</v>
      </c>
      <c r="E466" s="62">
        <v>74.572885999999997</v>
      </c>
      <c r="F466" s="62">
        <v>67.199354999999997</v>
      </c>
      <c r="G466" s="62"/>
      <c r="H466" s="62">
        <v>78.376555999999994</v>
      </c>
      <c r="I466" s="62">
        <v>72.141311999999999</v>
      </c>
      <c r="J466" s="62"/>
      <c r="K466" s="62">
        <v>62.480907000000002</v>
      </c>
      <c r="L466" s="62">
        <v>80.079244000000003</v>
      </c>
      <c r="M466" s="62">
        <v>89.451252999999994</v>
      </c>
      <c r="N466" s="62"/>
      <c r="O466" s="62">
        <v>70.786422000000002</v>
      </c>
      <c r="P466" s="62">
        <v>88.842270999999997</v>
      </c>
      <c r="Q466" s="64"/>
      <c r="R466" s="64"/>
      <c r="S466" s="64"/>
      <c r="T466" s="64"/>
      <c r="U466" s="64"/>
      <c r="V466" s="64"/>
      <c r="W466" s="64"/>
      <c r="X466" s="64"/>
      <c r="Y466" s="64"/>
      <c r="Z466" s="64"/>
      <c r="AA466" s="64"/>
      <c r="AB466" s="64"/>
      <c r="AC466" s="64"/>
      <c r="AD466" s="64"/>
      <c r="AE466" s="64"/>
      <c r="AF466" s="64"/>
      <c r="AG466" s="64"/>
      <c r="AH466" s="64"/>
      <c r="AI466" s="64"/>
      <c r="AJ466" s="64"/>
    </row>
    <row r="467" spans="1:52" s="12" customFormat="1" ht="18" customHeight="1">
      <c r="A467" s="65">
        <v>2001</v>
      </c>
      <c r="B467" s="61">
        <v>64.822605999999993</v>
      </c>
      <c r="C467" s="62"/>
      <c r="D467" s="62">
        <v>44.210115999999999</v>
      </c>
      <c r="E467" s="62">
        <v>71.373133999999993</v>
      </c>
      <c r="F467" s="62">
        <v>62.331248000000002</v>
      </c>
      <c r="G467" s="62"/>
      <c r="H467" s="62">
        <v>75.384642999999997</v>
      </c>
      <c r="I467" s="62">
        <v>68.722832999999994</v>
      </c>
      <c r="J467" s="62"/>
      <c r="K467" s="62">
        <v>57.311897999999999</v>
      </c>
      <c r="L467" s="62">
        <v>76.415164000000004</v>
      </c>
      <c r="M467" s="62">
        <v>87.837069</v>
      </c>
      <c r="N467" s="62"/>
      <c r="O467" s="62">
        <v>70.384895</v>
      </c>
      <c r="P467" s="62">
        <v>81.925668999999999</v>
      </c>
      <c r="Q467" s="64"/>
      <c r="R467" s="64"/>
      <c r="S467" s="64"/>
      <c r="T467" s="64"/>
      <c r="U467" s="64"/>
      <c r="V467" s="64"/>
      <c r="W467" s="64"/>
      <c r="X467" s="64"/>
      <c r="Y467" s="64"/>
      <c r="Z467" s="64"/>
      <c r="AA467" s="64"/>
      <c r="AB467" s="64"/>
      <c r="AC467" s="64"/>
      <c r="AD467" s="64"/>
      <c r="AE467" s="64"/>
      <c r="AF467" s="64"/>
      <c r="AG467" s="64"/>
      <c r="AH467" s="64"/>
      <c r="AI467" s="64"/>
      <c r="AJ467" s="64"/>
    </row>
    <row r="468" spans="1:52" s="12" customFormat="1" ht="18" customHeight="1">
      <c r="A468" s="65">
        <v>2002</v>
      </c>
      <c r="B468" s="61">
        <v>61.481561999999997</v>
      </c>
      <c r="C468" s="62"/>
      <c r="D468" s="62">
        <v>39.609026999999998</v>
      </c>
      <c r="E468" s="62">
        <v>68.080056999999996</v>
      </c>
      <c r="F468" s="62">
        <v>59.706468999999998</v>
      </c>
      <c r="G468" s="62"/>
      <c r="H468" s="62">
        <v>72.607688999999993</v>
      </c>
      <c r="I468" s="62">
        <v>65.018893000000006</v>
      </c>
      <c r="J468" s="62"/>
      <c r="K468" s="62">
        <v>52.182012999999998</v>
      </c>
      <c r="L468" s="62">
        <v>73.296980000000005</v>
      </c>
      <c r="M468" s="62">
        <v>87.208749999999995</v>
      </c>
      <c r="N468" s="62"/>
      <c r="O468" s="62">
        <v>65.796441999999999</v>
      </c>
      <c r="P468" s="62">
        <v>78.173986999999997</v>
      </c>
      <c r="Q468" s="64"/>
      <c r="R468" s="64"/>
      <c r="S468" s="64"/>
      <c r="T468" s="64"/>
      <c r="U468" s="64"/>
      <c r="V468" s="64"/>
      <c r="W468" s="64"/>
      <c r="X468" s="64"/>
      <c r="Y468" s="64"/>
      <c r="Z468" s="64"/>
      <c r="AA468" s="64"/>
      <c r="AB468" s="64"/>
      <c r="AC468" s="64"/>
      <c r="AD468" s="64"/>
      <c r="AE468" s="64"/>
      <c r="AF468" s="64"/>
      <c r="AG468" s="64"/>
      <c r="AH468" s="64"/>
      <c r="AI468" s="64"/>
      <c r="AJ468" s="64"/>
    </row>
    <row r="469" spans="1:52" s="12" customFormat="1" ht="18" customHeight="1">
      <c r="A469" s="65">
        <v>2003</v>
      </c>
      <c r="B469" s="61">
        <v>58.830502000000003</v>
      </c>
      <c r="C469" s="62"/>
      <c r="D469" s="62">
        <v>35.023809999999997</v>
      </c>
      <c r="E469" s="62">
        <v>65.766936000000001</v>
      </c>
      <c r="F469" s="62">
        <v>56.221843999999997</v>
      </c>
      <c r="G469" s="62"/>
      <c r="H469" s="62">
        <v>69.772138999999996</v>
      </c>
      <c r="I469" s="62">
        <v>63.003045</v>
      </c>
      <c r="J469" s="62"/>
      <c r="K469" s="62">
        <v>49.030611</v>
      </c>
      <c r="L469" s="62">
        <v>70.888244</v>
      </c>
      <c r="M469" s="62">
        <v>86.291146999999995</v>
      </c>
      <c r="N469" s="62"/>
      <c r="O469" s="62">
        <v>60.205416999999997</v>
      </c>
      <c r="P469" s="62">
        <v>71.415884000000005</v>
      </c>
      <c r="Q469" s="64"/>
      <c r="R469" s="64"/>
      <c r="S469" s="64"/>
      <c r="T469" s="64"/>
      <c r="U469" s="64"/>
      <c r="V469" s="64"/>
      <c r="W469" s="64"/>
      <c r="X469" s="64"/>
      <c r="Y469" s="64"/>
      <c r="Z469" s="64"/>
      <c r="AA469" s="64"/>
      <c r="AB469" s="64"/>
      <c r="AC469" s="64"/>
      <c r="AD469" s="64"/>
      <c r="AE469" s="64"/>
      <c r="AF469" s="64"/>
      <c r="AG469" s="64"/>
      <c r="AH469" s="64"/>
      <c r="AI469" s="64"/>
      <c r="AJ469" s="64"/>
    </row>
    <row r="470" spans="1:52" s="12" customFormat="1" ht="18" customHeight="1">
      <c r="A470" s="65">
        <v>2004</v>
      </c>
      <c r="B470" s="61">
        <v>60.162936999999999</v>
      </c>
      <c r="C470" s="62"/>
      <c r="D470" s="62">
        <v>38.889896</v>
      </c>
      <c r="E470" s="62">
        <v>66.308781999999994</v>
      </c>
      <c r="F470" s="62">
        <v>60.206144000000002</v>
      </c>
      <c r="G470" s="62"/>
      <c r="H470" s="62">
        <v>68.875291000000004</v>
      </c>
      <c r="I470" s="62">
        <v>64.500148999999993</v>
      </c>
      <c r="J470" s="62"/>
      <c r="K470" s="62">
        <v>50.883667000000003</v>
      </c>
      <c r="L470" s="62">
        <v>70.562860999999998</v>
      </c>
      <c r="M470" s="62">
        <v>84.841496000000006</v>
      </c>
      <c r="N470" s="62"/>
      <c r="O470" s="62"/>
      <c r="P470" s="62">
        <v>66.308781999999994</v>
      </c>
      <c r="Q470" s="64"/>
      <c r="R470" s="64"/>
      <c r="S470" s="64"/>
      <c r="T470" s="64"/>
      <c r="U470" s="64"/>
      <c r="V470" s="64"/>
      <c r="W470" s="64"/>
      <c r="X470" s="64"/>
      <c r="Y470" s="64"/>
      <c r="Z470" s="64"/>
      <c r="AA470" s="64"/>
      <c r="AB470" s="64"/>
      <c r="AC470" s="64"/>
      <c r="AD470" s="64"/>
      <c r="AE470" s="64"/>
      <c r="AF470" s="64"/>
      <c r="AG470" s="64"/>
      <c r="AH470" s="64"/>
      <c r="AI470" s="64"/>
      <c r="AJ470" s="64"/>
    </row>
    <row r="471" spans="1:52" s="12" customFormat="1" ht="18" customHeight="1">
      <c r="A471" s="65">
        <v>2005</v>
      </c>
      <c r="B471" s="61">
        <v>60.327246000000002</v>
      </c>
      <c r="C471" s="62"/>
      <c r="D471" s="62">
        <v>38.425770999999997</v>
      </c>
      <c r="E471" s="62">
        <v>66.547073999999995</v>
      </c>
      <c r="F471" s="62">
        <v>52.160567999999998</v>
      </c>
      <c r="G471" s="62"/>
      <c r="H471" s="62">
        <v>69.183594999999997</v>
      </c>
      <c r="I471" s="62">
        <v>64.712145000000007</v>
      </c>
      <c r="J471" s="62"/>
      <c r="K471" s="62">
        <v>48.427211</v>
      </c>
      <c r="L471" s="62">
        <v>70.559032000000002</v>
      </c>
      <c r="M471" s="62">
        <v>86.034768</v>
      </c>
      <c r="N471" s="62"/>
      <c r="O471" s="62"/>
      <c r="P471" s="62">
        <v>66.547073999999995</v>
      </c>
      <c r="Q471" s="64"/>
      <c r="R471" s="64"/>
      <c r="S471" s="64"/>
      <c r="T471" s="64"/>
      <c r="U471" s="64"/>
      <c r="V471" s="64"/>
      <c r="W471" s="64"/>
      <c r="X471" s="64"/>
      <c r="Y471" s="64"/>
      <c r="Z471" s="64"/>
      <c r="AA471" s="64"/>
      <c r="AB471" s="64"/>
      <c r="AC471" s="64"/>
      <c r="AD471" s="64"/>
      <c r="AE471" s="64"/>
      <c r="AF471" s="64"/>
      <c r="AG471" s="64"/>
      <c r="AH471" s="64"/>
      <c r="AI471" s="64"/>
      <c r="AJ471" s="64"/>
    </row>
    <row r="472" spans="1:52" s="12" customFormat="1" ht="18" customHeight="1">
      <c r="A472" s="69">
        <v>2006</v>
      </c>
      <c r="B472" s="70">
        <v>60.853037999999998</v>
      </c>
      <c r="C472" s="71"/>
      <c r="D472" s="71">
        <v>40.666387999999998</v>
      </c>
      <c r="E472" s="71">
        <v>66.495831999999993</v>
      </c>
      <c r="F472" s="71">
        <v>52.941381999999997</v>
      </c>
      <c r="G472" s="71"/>
      <c r="H472" s="71">
        <v>69.549921999999995</v>
      </c>
      <c r="I472" s="71">
        <v>64.358377000000004</v>
      </c>
      <c r="J472" s="71"/>
      <c r="K472" s="71">
        <v>47.440040000000003</v>
      </c>
      <c r="L472" s="71">
        <v>69.321164999999993</v>
      </c>
      <c r="M472" s="71">
        <v>86.683188000000001</v>
      </c>
      <c r="N472" s="71"/>
      <c r="O472" s="71"/>
      <c r="P472" s="71">
        <v>66.495831999999993</v>
      </c>
      <c r="Q472" s="64"/>
      <c r="R472" s="64"/>
      <c r="S472" s="64"/>
      <c r="T472" s="64"/>
      <c r="U472" s="64"/>
      <c r="V472" s="64"/>
      <c r="W472" s="64"/>
      <c r="X472" s="64"/>
      <c r="Y472" s="64"/>
      <c r="Z472" s="64"/>
      <c r="AA472" s="64"/>
      <c r="AB472" s="64"/>
      <c r="AC472" s="64"/>
      <c r="AD472" s="64"/>
      <c r="AE472" s="64"/>
      <c r="AF472" s="64"/>
      <c r="AG472" s="64"/>
      <c r="AH472" s="64"/>
      <c r="AI472" s="64"/>
      <c r="AJ472" s="64"/>
    </row>
    <row r="473" spans="1:52" s="12" customFormat="1" ht="18" customHeight="1">
      <c r="A473" s="4"/>
      <c r="B473" s="5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</row>
    <row r="474" spans="1:52" ht="18" customHeight="1">
      <c r="A474" s="28"/>
      <c r="B474" s="35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  <c r="AF474" s="29"/>
      <c r="AG474" s="29"/>
      <c r="AH474" s="29"/>
      <c r="AI474" s="29"/>
      <c r="AJ474" s="29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</row>
    <row r="475" spans="1:52" ht="18" customHeight="1">
      <c r="A475" s="28"/>
      <c r="B475" s="35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  <c r="AE475" s="29"/>
      <c r="AF475" s="29"/>
      <c r="AG475" s="29"/>
      <c r="AH475" s="29"/>
      <c r="AI475" s="29"/>
      <c r="AJ475" s="29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</row>
    <row r="476" spans="1:52" ht="18" customHeight="1">
      <c r="A476" s="28"/>
      <c r="B476" s="35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  <c r="AE476" s="29"/>
      <c r="AF476" s="29"/>
      <c r="AG476" s="29"/>
      <c r="AH476" s="29"/>
      <c r="AI476" s="29"/>
      <c r="AJ476" s="29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</row>
    <row r="477" spans="1:52" ht="18" customHeight="1">
      <c r="A477" s="28"/>
      <c r="B477" s="35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  <c r="AE477" s="29"/>
      <c r="AF477" s="29"/>
      <c r="AG477" s="29"/>
      <c r="AH477" s="29"/>
      <c r="AI477" s="29"/>
      <c r="AJ477" s="29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</row>
    <row r="478" spans="1:52" ht="18" customHeight="1">
      <c r="A478" s="28"/>
      <c r="B478" s="35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  <c r="AE478" s="29"/>
      <c r="AF478" s="29"/>
      <c r="AG478" s="29"/>
      <c r="AH478" s="29"/>
      <c r="AI478" s="29"/>
      <c r="AJ478" s="29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</row>
    <row r="479" spans="1:52" ht="18" customHeight="1">
      <c r="A479" s="29"/>
      <c r="B479" s="36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  <c r="AF479" s="29"/>
      <c r="AG479" s="29"/>
      <c r="AH479" s="29"/>
      <c r="AI479" s="29"/>
      <c r="AJ479" s="29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</row>
    <row r="480" spans="1:52" ht="18" customHeight="1">
      <c r="A480" s="29"/>
      <c r="B480" s="36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  <c r="AE480" s="29"/>
      <c r="AF480" s="29"/>
      <c r="AG480" s="29"/>
      <c r="AH480" s="29"/>
      <c r="AI480" s="29"/>
      <c r="AJ480" s="29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</row>
    <row r="481" spans="1:52" ht="18" customHeight="1">
      <c r="A481" s="29"/>
      <c r="B481" s="36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  <c r="AE481" s="29"/>
      <c r="AF481" s="29"/>
      <c r="AG481" s="29"/>
      <c r="AH481" s="29"/>
      <c r="AI481" s="29"/>
      <c r="AJ481" s="29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</row>
    <row r="482" spans="1:52" ht="18" customHeight="1">
      <c r="A482" s="29"/>
      <c r="B482" s="36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  <c r="AE482" s="29"/>
      <c r="AF482" s="29"/>
      <c r="AG482" s="29"/>
      <c r="AH482" s="29"/>
      <c r="AI482" s="29"/>
      <c r="AJ482" s="29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</row>
    <row r="483" spans="1:52" ht="18" customHeight="1">
      <c r="A483" s="29"/>
      <c r="B483" s="36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29"/>
      <c r="AD483" s="29"/>
      <c r="AE483" s="29"/>
      <c r="AF483" s="29"/>
      <c r="AG483" s="29"/>
      <c r="AH483" s="29"/>
      <c r="AI483" s="29"/>
      <c r="AJ483" s="29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</row>
    <row r="484" spans="1:52" ht="18" customHeight="1">
      <c r="A484" s="29"/>
      <c r="B484" s="36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  <c r="AE484" s="29"/>
      <c r="AF484" s="29"/>
      <c r="AG484" s="29"/>
      <c r="AH484" s="29"/>
      <c r="AI484" s="29"/>
      <c r="AJ484" s="29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</row>
    <row r="485" spans="1:52" ht="18" customHeight="1">
      <c r="A485" s="29"/>
      <c r="B485" s="36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  <c r="AF485" s="29"/>
      <c r="AG485" s="29"/>
      <c r="AH485" s="29"/>
      <c r="AI485" s="29"/>
      <c r="AJ485" s="29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</row>
    <row r="486" spans="1:52" ht="18" customHeight="1">
      <c r="A486" s="29"/>
      <c r="B486" s="36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  <c r="AF486" s="29"/>
      <c r="AG486" s="29"/>
      <c r="AH486" s="29"/>
      <c r="AI486" s="29"/>
      <c r="AJ486" s="29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</row>
    <row r="487" spans="1:52" ht="18" customHeight="1">
      <c r="A487" s="29"/>
      <c r="B487" s="36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29"/>
      <c r="AE487" s="29"/>
      <c r="AF487" s="29"/>
      <c r="AG487" s="29"/>
      <c r="AH487" s="29"/>
      <c r="AI487" s="29"/>
      <c r="AJ487" s="29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</row>
    <row r="488" spans="1:52" ht="18" customHeight="1">
      <c r="A488" s="29"/>
      <c r="B488" s="36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  <c r="AE488" s="29"/>
      <c r="AF488" s="29"/>
      <c r="AG488" s="29"/>
      <c r="AH488" s="29"/>
      <c r="AI488" s="29"/>
      <c r="AJ488" s="29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</row>
    <row r="489" spans="1:52" ht="18" customHeight="1">
      <c r="A489" s="29"/>
      <c r="B489" s="36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  <c r="AE489" s="29"/>
      <c r="AF489" s="29"/>
      <c r="AG489" s="29"/>
      <c r="AH489" s="29"/>
      <c r="AI489" s="29"/>
      <c r="AJ489" s="29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</row>
    <row r="490" spans="1:52" ht="18" customHeight="1">
      <c r="A490" s="29"/>
      <c r="B490" s="36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  <c r="AE490" s="29"/>
      <c r="AF490" s="29"/>
      <c r="AG490" s="29"/>
      <c r="AH490" s="29"/>
      <c r="AI490" s="29"/>
      <c r="AJ490" s="29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</row>
    <row r="491" spans="1:52" ht="18" customHeight="1">
      <c r="A491" s="29"/>
      <c r="B491" s="36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  <c r="AF491" s="29"/>
      <c r="AG491" s="29"/>
      <c r="AH491" s="29"/>
      <c r="AI491" s="29"/>
      <c r="AJ491" s="29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</row>
    <row r="492" spans="1:52" ht="18" customHeight="1">
      <c r="A492" s="29"/>
      <c r="B492" s="36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29"/>
      <c r="AD492" s="29"/>
      <c r="AE492" s="29"/>
      <c r="AF492" s="29"/>
      <c r="AG492" s="29"/>
      <c r="AH492" s="29"/>
      <c r="AI492" s="29"/>
      <c r="AJ492" s="29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</row>
    <row r="493" spans="1:52" ht="18" customHeight="1">
      <c r="A493" s="29"/>
      <c r="B493" s="36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  <c r="AE493" s="29"/>
      <c r="AF493" s="29"/>
      <c r="AG493" s="29"/>
      <c r="AH493" s="29"/>
      <c r="AI493" s="29"/>
      <c r="AJ493" s="29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</row>
    <row r="494" spans="1:52" ht="18" customHeight="1">
      <c r="A494" s="29"/>
      <c r="B494" s="36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  <c r="AE494" s="29"/>
      <c r="AF494" s="29"/>
      <c r="AG494" s="29"/>
      <c r="AH494" s="29"/>
      <c r="AI494" s="29"/>
      <c r="AJ494" s="29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</row>
    <row r="495" spans="1:52" ht="18" customHeight="1">
      <c r="A495" s="29"/>
      <c r="B495" s="36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  <c r="AE495" s="29"/>
      <c r="AF495" s="29"/>
      <c r="AG495" s="29"/>
      <c r="AH495" s="29"/>
      <c r="AI495" s="29"/>
      <c r="AJ495" s="29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</row>
    <row r="496" spans="1:52" ht="18" customHeight="1">
      <c r="A496" s="29"/>
      <c r="B496" s="36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  <c r="AE496" s="29"/>
      <c r="AF496" s="29"/>
      <c r="AG496" s="29"/>
      <c r="AH496" s="29"/>
      <c r="AI496" s="29"/>
      <c r="AJ496" s="29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</row>
    <row r="497" spans="1:52" ht="18" customHeight="1">
      <c r="A497" s="29"/>
      <c r="B497" s="36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  <c r="AF497" s="29"/>
      <c r="AG497" s="29"/>
      <c r="AH497" s="29"/>
      <c r="AI497" s="29"/>
      <c r="AJ497" s="29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</row>
    <row r="498" spans="1:52" ht="18" customHeight="1">
      <c r="A498" s="29"/>
      <c r="B498" s="36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29"/>
      <c r="AD498" s="29"/>
      <c r="AE498" s="29"/>
      <c r="AF498" s="29"/>
      <c r="AG498" s="29"/>
      <c r="AH498" s="29"/>
      <c r="AI498" s="29"/>
      <c r="AJ498" s="29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</row>
    <row r="499" spans="1:52" ht="18" customHeight="1">
      <c r="A499" s="29"/>
      <c r="B499" s="36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  <c r="AE499" s="29"/>
      <c r="AF499" s="29"/>
      <c r="AG499" s="29"/>
      <c r="AH499" s="29"/>
      <c r="AI499" s="29"/>
      <c r="AJ499" s="29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</row>
    <row r="500" spans="1:52" ht="16.5" customHeight="1">
      <c r="A500" s="29"/>
      <c r="B500" s="36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  <c r="AE500" s="29"/>
      <c r="AF500" s="29"/>
      <c r="AG500" s="29"/>
      <c r="AH500" s="29"/>
      <c r="AI500" s="29"/>
      <c r="AJ500" s="29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</row>
    <row r="501" spans="1:52" ht="16.5" customHeight="1">
      <c r="A501" s="29"/>
      <c r="B501" s="36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  <c r="AE501" s="29"/>
      <c r="AF501" s="29"/>
      <c r="AG501" s="29"/>
      <c r="AH501" s="29"/>
      <c r="AI501" s="29"/>
      <c r="AJ501" s="29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</row>
    <row r="502" spans="1:52" ht="16.5" customHeight="1">
      <c r="A502" s="29"/>
      <c r="B502" s="36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  <c r="AF502" s="29"/>
      <c r="AG502" s="29"/>
      <c r="AH502" s="29"/>
      <c r="AI502" s="29"/>
      <c r="AJ502" s="29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</row>
    <row r="503" spans="1:52" ht="16.5" customHeight="1">
      <c r="A503" s="29"/>
      <c r="B503" s="36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F503" s="29"/>
      <c r="AG503" s="29"/>
      <c r="AH503" s="29"/>
      <c r="AI503" s="29"/>
      <c r="AJ503" s="29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</row>
    <row r="504" spans="1:52" ht="16.5" customHeight="1">
      <c r="A504" s="29"/>
      <c r="B504" s="36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  <c r="AF504" s="29"/>
      <c r="AG504" s="29"/>
      <c r="AH504" s="29"/>
      <c r="AI504" s="29"/>
      <c r="AJ504" s="29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</row>
    <row r="505" spans="1:52" ht="16.5" customHeight="1">
      <c r="A505" s="29"/>
      <c r="B505" s="36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29"/>
      <c r="AD505" s="29"/>
      <c r="AE505" s="29"/>
      <c r="AF505" s="29"/>
      <c r="AG505" s="29"/>
      <c r="AH505" s="29"/>
      <c r="AI505" s="29"/>
      <c r="AJ505" s="29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</row>
    <row r="506" spans="1:52" ht="16.5" customHeight="1">
      <c r="A506" s="29"/>
      <c r="B506" s="36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  <c r="AD506" s="29"/>
      <c r="AE506" s="29"/>
      <c r="AF506" s="29"/>
      <c r="AG506" s="29"/>
      <c r="AH506" s="29"/>
      <c r="AI506" s="29"/>
      <c r="AJ506" s="29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</row>
    <row r="507" spans="1:52" ht="16.5" customHeight="1">
      <c r="A507" s="29"/>
      <c r="B507" s="36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29"/>
      <c r="AD507" s="29"/>
      <c r="AE507" s="29"/>
      <c r="AF507" s="29"/>
      <c r="AG507" s="29"/>
      <c r="AH507" s="29"/>
      <c r="AI507" s="29"/>
      <c r="AJ507" s="29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</row>
    <row r="508" spans="1:52" ht="16.5" customHeight="1">
      <c r="A508" s="29"/>
      <c r="B508" s="36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  <c r="AE508" s="29"/>
      <c r="AF508" s="29"/>
      <c r="AG508" s="29"/>
      <c r="AH508" s="29"/>
      <c r="AI508" s="29"/>
      <c r="AJ508" s="29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</row>
    <row r="509" spans="1:52" ht="16.5" customHeight="1">
      <c r="A509" s="29"/>
      <c r="B509" s="36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F509" s="29"/>
      <c r="AG509" s="29"/>
      <c r="AH509" s="29"/>
      <c r="AI509" s="29"/>
      <c r="AJ509" s="29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</row>
    <row r="510" spans="1:52" ht="16.5" customHeight="1">
      <c r="A510" s="29"/>
      <c r="B510" s="36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  <c r="AC510" s="29"/>
      <c r="AD510" s="29"/>
      <c r="AE510" s="29"/>
      <c r="AF510" s="29"/>
      <c r="AG510" s="29"/>
      <c r="AH510" s="29"/>
      <c r="AI510" s="29"/>
      <c r="AJ510" s="29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</row>
    <row r="511" spans="1:52" ht="16.5" customHeight="1">
      <c r="A511" s="29"/>
      <c r="B511" s="36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/>
      <c r="AB511" s="29"/>
      <c r="AC511" s="29"/>
      <c r="AD511" s="29"/>
      <c r="AE511" s="29"/>
      <c r="AF511" s="29"/>
      <c r="AG511" s="29"/>
      <c r="AH511" s="29"/>
      <c r="AI511" s="29"/>
      <c r="AJ511" s="29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</row>
    <row r="512" spans="1:52" ht="16.5" customHeight="1">
      <c r="A512" s="29"/>
      <c r="B512" s="36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29"/>
      <c r="AD512" s="29"/>
      <c r="AE512" s="29"/>
      <c r="AF512" s="29"/>
      <c r="AG512" s="29"/>
      <c r="AH512" s="29"/>
      <c r="AI512" s="29"/>
      <c r="AJ512" s="29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</row>
    <row r="513" spans="1:52" ht="16.5" customHeight="1">
      <c r="A513" s="29"/>
      <c r="B513" s="36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  <c r="AC513" s="29"/>
      <c r="AD513" s="29"/>
      <c r="AE513" s="29"/>
      <c r="AF513" s="29"/>
      <c r="AG513" s="29"/>
      <c r="AH513" s="29"/>
      <c r="AI513" s="29"/>
      <c r="AJ513" s="29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</row>
    <row r="514" spans="1:52" ht="16.5" customHeight="1">
      <c r="A514" s="29"/>
      <c r="B514" s="36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  <c r="AC514" s="29"/>
      <c r="AD514" s="29"/>
      <c r="AE514" s="29"/>
      <c r="AF514" s="29"/>
      <c r="AG514" s="29"/>
      <c r="AH514" s="29"/>
      <c r="AI514" s="29"/>
      <c r="AJ514" s="29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</row>
    <row r="515" spans="1:52" ht="16.5" customHeight="1">
      <c r="A515" s="29"/>
      <c r="B515" s="36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29"/>
      <c r="AD515" s="29"/>
      <c r="AE515" s="29"/>
      <c r="AF515" s="29"/>
      <c r="AG515" s="29"/>
      <c r="AH515" s="29"/>
      <c r="AI515" s="29"/>
      <c r="AJ515" s="29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</row>
    <row r="516" spans="1:52" ht="16.5" customHeight="1">
      <c r="A516" s="29"/>
      <c r="B516" s="36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  <c r="AC516" s="29"/>
      <c r="AD516" s="29"/>
      <c r="AE516" s="29"/>
      <c r="AF516" s="29"/>
      <c r="AG516" s="29"/>
      <c r="AH516" s="29"/>
      <c r="AI516" s="29"/>
      <c r="AJ516" s="29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</row>
    <row r="517" spans="1:52" ht="16.5" customHeight="1">
      <c r="A517" s="29"/>
      <c r="B517" s="36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29"/>
      <c r="AB517" s="29"/>
      <c r="AC517" s="29"/>
      <c r="AD517" s="29"/>
      <c r="AE517" s="29"/>
      <c r="AF517" s="29"/>
      <c r="AG517" s="29"/>
      <c r="AH517" s="29"/>
      <c r="AI517" s="29"/>
      <c r="AJ517" s="29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</row>
    <row r="518" spans="1:52" ht="16.5" customHeight="1">
      <c r="A518" s="29"/>
      <c r="B518" s="36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29"/>
      <c r="AB518" s="29"/>
      <c r="AC518" s="29"/>
      <c r="AD518" s="29"/>
      <c r="AE518" s="29"/>
      <c r="AF518" s="29"/>
      <c r="AG518" s="29"/>
      <c r="AH518" s="29"/>
      <c r="AI518" s="29"/>
      <c r="AJ518" s="29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</row>
    <row r="519" spans="1:52" ht="16.5" customHeight="1">
      <c r="A519" s="29"/>
      <c r="B519" s="36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  <c r="AE519" s="29"/>
      <c r="AF519" s="29"/>
      <c r="AG519" s="29"/>
      <c r="AH519" s="29"/>
      <c r="AI519" s="29"/>
      <c r="AJ519" s="29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</row>
    <row r="520" spans="1:52" ht="16.5" customHeight="1">
      <c r="A520" s="29"/>
      <c r="B520" s="36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  <c r="AE520" s="29"/>
      <c r="AF520" s="29"/>
      <c r="AG520" s="29"/>
      <c r="AH520" s="29"/>
      <c r="AI520" s="29"/>
      <c r="AJ520" s="29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</row>
    <row r="521" spans="1:52" ht="16.5" customHeight="1">
      <c r="A521" s="29"/>
      <c r="B521" s="36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29"/>
      <c r="AF521" s="29"/>
      <c r="AG521" s="29"/>
      <c r="AH521" s="29"/>
      <c r="AI521" s="29"/>
      <c r="AJ521" s="29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</row>
    <row r="522" spans="1:52" ht="16.5" customHeight="1">
      <c r="A522" s="29"/>
      <c r="B522" s="36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  <c r="AC522" s="29"/>
      <c r="AD522" s="29"/>
      <c r="AE522" s="29"/>
      <c r="AF522" s="29"/>
      <c r="AG522" s="29"/>
      <c r="AH522" s="29"/>
      <c r="AI522" s="29"/>
      <c r="AJ522" s="29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</row>
    <row r="523" spans="1:52" ht="16.5" customHeight="1">
      <c r="A523" s="29"/>
      <c r="B523" s="36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  <c r="AD523" s="29"/>
      <c r="AE523" s="29"/>
      <c r="AF523" s="29"/>
      <c r="AG523" s="29"/>
      <c r="AH523" s="29"/>
      <c r="AI523" s="29"/>
      <c r="AJ523" s="29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</row>
    <row r="524" spans="1:52" ht="16.5" customHeight="1">
      <c r="A524" s="29"/>
      <c r="B524" s="36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  <c r="AC524" s="29"/>
      <c r="AD524" s="29"/>
      <c r="AE524" s="29"/>
      <c r="AF524" s="29"/>
      <c r="AG524" s="29"/>
      <c r="AH524" s="29"/>
      <c r="AI524" s="29"/>
      <c r="AJ524" s="29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</row>
    <row r="525" spans="1:52" ht="16.5" customHeight="1">
      <c r="A525" s="29"/>
      <c r="B525" s="36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29"/>
      <c r="AD525" s="29"/>
      <c r="AE525" s="29"/>
      <c r="AF525" s="29"/>
      <c r="AG525" s="29"/>
      <c r="AH525" s="29"/>
      <c r="AI525" s="29"/>
      <c r="AJ525" s="29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</row>
    <row r="526" spans="1:52" ht="16.5" customHeight="1">
      <c r="A526" s="29"/>
      <c r="B526" s="36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  <c r="AE526" s="29"/>
      <c r="AF526" s="29"/>
      <c r="AG526" s="29"/>
      <c r="AH526" s="29"/>
      <c r="AI526" s="29"/>
      <c r="AJ526" s="29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</row>
    <row r="527" spans="1:52" ht="16.5" customHeight="1">
      <c r="A527" s="29"/>
      <c r="B527" s="36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  <c r="AE527" s="29"/>
      <c r="AF527" s="29"/>
      <c r="AG527" s="29"/>
      <c r="AH527" s="29"/>
      <c r="AI527" s="29"/>
      <c r="AJ527" s="29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</row>
    <row r="528" spans="1:52" ht="16.5" customHeight="1">
      <c r="A528" s="29"/>
      <c r="B528" s="36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29"/>
      <c r="AF528" s="29"/>
      <c r="AG528" s="29"/>
      <c r="AH528" s="29"/>
      <c r="AI528" s="29"/>
      <c r="AJ528" s="29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</row>
    <row r="529" spans="1:52" ht="16.5" customHeight="1">
      <c r="A529" s="29"/>
      <c r="B529" s="36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  <c r="AE529" s="29"/>
      <c r="AF529" s="29"/>
      <c r="AG529" s="29"/>
      <c r="AH529" s="29"/>
      <c r="AI529" s="29"/>
      <c r="AJ529" s="29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</row>
    <row r="530" spans="1:52" ht="16.5" customHeight="1">
      <c r="A530" s="29"/>
      <c r="B530" s="36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29"/>
      <c r="AD530" s="29"/>
      <c r="AE530" s="29"/>
      <c r="AF530" s="29"/>
      <c r="AG530" s="29"/>
      <c r="AH530" s="29"/>
      <c r="AI530" s="29"/>
      <c r="AJ530" s="29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</row>
    <row r="531" spans="1:52" ht="16.5" customHeight="1">
      <c r="A531" s="29"/>
      <c r="B531" s="36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29"/>
      <c r="AD531" s="29"/>
      <c r="AE531" s="29"/>
      <c r="AF531" s="29"/>
      <c r="AG531" s="29"/>
      <c r="AH531" s="29"/>
      <c r="AI531" s="29"/>
      <c r="AJ531" s="29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</row>
    <row r="532" spans="1:52" ht="16.5" customHeight="1">
      <c r="A532" s="29"/>
      <c r="B532" s="36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29"/>
      <c r="AD532" s="29"/>
      <c r="AE532" s="29"/>
      <c r="AF532" s="29"/>
      <c r="AG532" s="29"/>
      <c r="AH532" s="29"/>
      <c r="AI532" s="29"/>
      <c r="AJ532" s="29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</row>
    <row r="533" spans="1:52" ht="16.5" customHeight="1">
      <c r="A533" s="29"/>
      <c r="B533" s="36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  <c r="AE533" s="29"/>
      <c r="AF533" s="29"/>
      <c r="AG533" s="29"/>
      <c r="AH533" s="29"/>
      <c r="AI533" s="29"/>
      <c r="AJ533" s="29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</row>
    <row r="534" spans="1:52" ht="16.5" customHeight="1">
      <c r="A534" s="29"/>
      <c r="B534" s="36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  <c r="AC534" s="29"/>
      <c r="AD534" s="29"/>
      <c r="AE534" s="29"/>
      <c r="AF534" s="29"/>
      <c r="AG534" s="29"/>
      <c r="AH534" s="29"/>
      <c r="AI534" s="29"/>
      <c r="AJ534" s="29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</row>
    <row r="535" spans="1:52" ht="16.5" customHeight="1">
      <c r="A535" s="29"/>
      <c r="B535" s="36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  <c r="AC535" s="29"/>
      <c r="AD535" s="29"/>
      <c r="AE535" s="29"/>
      <c r="AF535" s="29"/>
      <c r="AG535" s="29"/>
      <c r="AH535" s="29"/>
      <c r="AI535" s="29"/>
      <c r="AJ535" s="29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</row>
    <row r="536" spans="1:52" ht="16.5" customHeight="1">
      <c r="A536" s="29"/>
      <c r="B536" s="36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29"/>
      <c r="AD536" s="29"/>
      <c r="AE536" s="29"/>
      <c r="AF536" s="29"/>
      <c r="AG536" s="29"/>
      <c r="AH536" s="29"/>
      <c r="AI536" s="29"/>
      <c r="AJ536" s="29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</row>
    <row r="537" spans="1:52" ht="16.5" customHeight="1">
      <c r="A537" s="29"/>
      <c r="B537" s="36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  <c r="AC537" s="29"/>
      <c r="AD537" s="29"/>
      <c r="AE537" s="29"/>
      <c r="AF537" s="29"/>
      <c r="AG537" s="29"/>
      <c r="AH537" s="29"/>
      <c r="AI537" s="29"/>
      <c r="AJ537" s="29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</row>
    <row r="538" spans="1:52" ht="16.5" customHeight="1">
      <c r="A538" s="29"/>
      <c r="B538" s="36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  <c r="AB538" s="29"/>
      <c r="AC538" s="29"/>
      <c r="AD538" s="29"/>
      <c r="AE538" s="29"/>
      <c r="AF538" s="29"/>
      <c r="AG538" s="29"/>
      <c r="AH538" s="29"/>
      <c r="AI538" s="29"/>
      <c r="AJ538" s="29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</row>
    <row r="539" spans="1:52" ht="16.5" customHeight="1">
      <c r="A539" s="29"/>
      <c r="B539" s="36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  <c r="AB539" s="29"/>
      <c r="AC539" s="29"/>
      <c r="AD539" s="29"/>
      <c r="AE539" s="29"/>
      <c r="AF539" s="29"/>
      <c r="AG539" s="29"/>
      <c r="AH539" s="29"/>
      <c r="AI539" s="29"/>
      <c r="AJ539" s="29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</row>
    <row r="540" spans="1:52" ht="16.5" customHeight="1">
      <c r="A540" s="29"/>
      <c r="B540" s="36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  <c r="AC540" s="29"/>
      <c r="AD540" s="29"/>
      <c r="AE540" s="29"/>
      <c r="AF540" s="29"/>
      <c r="AG540" s="29"/>
      <c r="AH540" s="29"/>
      <c r="AI540" s="29"/>
      <c r="AJ540" s="29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</row>
    <row r="541" spans="1:52" ht="16.5" customHeight="1">
      <c r="A541" s="29"/>
      <c r="B541" s="36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  <c r="AC541" s="29"/>
      <c r="AD541" s="29"/>
      <c r="AE541" s="29"/>
      <c r="AF541" s="29"/>
      <c r="AG541" s="29"/>
      <c r="AH541" s="29"/>
      <c r="AI541" s="29"/>
      <c r="AJ541" s="29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</row>
    <row r="542" spans="1:52" ht="16.5" customHeight="1">
      <c r="A542" s="29"/>
      <c r="B542" s="36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  <c r="AC542" s="29"/>
      <c r="AD542" s="29"/>
      <c r="AE542" s="29"/>
      <c r="AF542" s="29"/>
      <c r="AG542" s="29"/>
      <c r="AH542" s="29"/>
      <c r="AI542" s="29"/>
      <c r="AJ542" s="29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</row>
    <row r="543" spans="1:52" ht="16.5" customHeight="1">
      <c r="A543" s="29"/>
      <c r="B543" s="36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29"/>
      <c r="AD543" s="29"/>
      <c r="AE543" s="29"/>
      <c r="AF543" s="29"/>
      <c r="AG543" s="29"/>
      <c r="AH543" s="29"/>
      <c r="AI543" s="29"/>
      <c r="AJ543" s="29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</row>
    <row r="544" spans="1:52" ht="16.5" customHeight="1">
      <c r="A544" s="29"/>
      <c r="B544" s="36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  <c r="AE544" s="29"/>
      <c r="AF544" s="29"/>
      <c r="AG544" s="29"/>
      <c r="AH544" s="29"/>
      <c r="AI544" s="29"/>
      <c r="AJ544" s="29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</row>
    <row r="545" spans="1:52" ht="16.5" customHeight="1">
      <c r="A545" s="29"/>
      <c r="B545" s="36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  <c r="AC545" s="29"/>
      <c r="AD545" s="29"/>
      <c r="AE545" s="29"/>
      <c r="AF545" s="29"/>
      <c r="AG545" s="29"/>
      <c r="AH545" s="29"/>
      <c r="AI545" s="29"/>
      <c r="AJ545" s="29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</row>
    <row r="546" spans="1:52" ht="16.5" customHeight="1">
      <c r="A546" s="29"/>
      <c r="B546" s="36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29"/>
      <c r="AD546" s="29"/>
      <c r="AE546" s="29"/>
      <c r="AF546" s="29"/>
      <c r="AG546" s="29"/>
      <c r="AH546" s="29"/>
      <c r="AI546" s="29"/>
      <c r="AJ546" s="29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</row>
    <row r="547" spans="1:52" ht="16.5" customHeight="1">
      <c r="A547" s="29"/>
      <c r="B547" s="36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  <c r="AC547" s="29"/>
      <c r="AD547" s="29"/>
      <c r="AE547" s="29"/>
      <c r="AF547" s="29"/>
      <c r="AG547" s="29"/>
      <c r="AH547" s="29"/>
      <c r="AI547" s="29"/>
      <c r="AJ547" s="29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</row>
    <row r="548" spans="1:52" ht="16.5" customHeight="1">
      <c r="A548" s="29"/>
      <c r="B548" s="36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29"/>
      <c r="AD548" s="29"/>
      <c r="AE548" s="29"/>
      <c r="AF548" s="29"/>
      <c r="AG548" s="29"/>
      <c r="AH548" s="29"/>
      <c r="AI548" s="29"/>
      <c r="AJ548" s="29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</row>
    <row r="549" spans="1:52" ht="16.5" customHeight="1">
      <c r="A549" s="29"/>
      <c r="B549" s="36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  <c r="AE549" s="29"/>
      <c r="AF549" s="29"/>
      <c r="AG549" s="29"/>
      <c r="AH549" s="29"/>
      <c r="AI549" s="29"/>
      <c r="AJ549" s="29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</row>
    <row r="550" spans="1:52" ht="16.5" customHeight="1">
      <c r="A550" s="29"/>
      <c r="B550" s="36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  <c r="AC550" s="29"/>
      <c r="AD550" s="29"/>
      <c r="AE550" s="29"/>
      <c r="AF550" s="29"/>
      <c r="AG550" s="29"/>
      <c r="AH550" s="29"/>
      <c r="AI550" s="29"/>
      <c r="AJ550" s="29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</row>
    <row r="551" spans="1:52" ht="16.5" customHeight="1">
      <c r="A551" s="29"/>
      <c r="B551" s="36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29"/>
      <c r="AD551" s="29"/>
      <c r="AE551" s="29"/>
      <c r="AF551" s="29"/>
      <c r="AG551" s="29"/>
      <c r="AH551" s="29"/>
      <c r="AI551" s="29"/>
      <c r="AJ551" s="29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</row>
    <row r="552" spans="1:52" ht="16.5" customHeight="1">
      <c r="A552" s="29"/>
      <c r="B552" s="36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29"/>
      <c r="AD552" s="29"/>
      <c r="AE552" s="29"/>
      <c r="AF552" s="29"/>
      <c r="AG552" s="29"/>
      <c r="AH552" s="29"/>
      <c r="AI552" s="29"/>
      <c r="AJ552" s="29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</row>
    <row r="553" spans="1:52" ht="16.5" customHeight="1">
      <c r="A553" s="29"/>
      <c r="B553" s="36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29"/>
      <c r="AB553" s="29"/>
      <c r="AC553" s="29"/>
      <c r="AD553" s="29"/>
      <c r="AE553" s="29"/>
      <c r="AF553" s="29"/>
      <c r="AG553" s="29"/>
      <c r="AH553" s="29"/>
      <c r="AI553" s="29"/>
      <c r="AJ553" s="29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</row>
    <row r="554" spans="1:52" ht="16.5" customHeight="1">
      <c r="A554" s="29"/>
      <c r="B554" s="36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  <c r="AC554" s="29"/>
      <c r="AD554" s="29"/>
      <c r="AE554" s="29"/>
      <c r="AF554" s="29"/>
      <c r="AG554" s="29"/>
      <c r="AH554" s="29"/>
      <c r="AI554" s="29"/>
      <c r="AJ554" s="29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</row>
    <row r="555" spans="1:52" ht="16.5" customHeight="1">
      <c r="A555" s="29"/>
      <c r="B555" s="36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  <c r="AC555" s="29"/>
      <c r="AD555" s="29"/>
      <c r="AE555" s="29"/>
      <c r="AF555" s="29"/>
      <c r="AG555" s="29"/>
      <c r="AH555" s="29"/>
      <c r="AI555" s="29"/>
      <c r="AJ555" s="29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</row>
    <row r="556" spans="1:52" ht="16.5" customHeight="1">
      <c r="A556" s="29"/>
      <c r="B556" s="36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29"/>
      <c r="AB556" s="29"/>
      <c r="AC556" s="29"/>
      <c r="AD556" s="29"/>
      <c r="AE556" s="29"/>
      <c r="AF556" s="29"/>
      <c r="AG556" s="29"/>
      <c r="AH556" s="29"/>
      <c r="AI556" s="29"/>
      <c r="AJ556" s="29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</row>
    <row r="557" spans="1:52" ht="16.5" customHeight="1">
      <c r="A557" s="29"/>
      <c r="B557" s="36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  <c r="AC557" s="29"/>
      <c r="AD557" s="29"/>
      <c r="AE557" s="29"/>
      <c r="AF557" s="29"/>
      <c r="AG557" s="29"/>
      <c r="AH557" s="29"/>
      <c r="AI557" s="29"/>
      <c r="AJ557" s="29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</row>
    <row r="558" spans="1:52" ht="16.5" customHeight="1">
      <c r="A558" s="29"/>
      <c r="B558" s="36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  <c r="AC558" s="29"/>
      <c r="AD558" s="29"/>
      <c r="AE558" s="29"/>
      <c r="AF558" s="29"/>
      <c r="AG558" s="29"/>
      <c r="AH558" s="29"/>
      <c r="AI558" s="29"/>
      <c r="AJ558" s="29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</row>
    <row r="559" spans="1:52" ht="16.5" customHeight="1">
      <c r="A559" s="29"/>
      <c r="B559" s="36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  <c r="AC559" s="29"/>
      <c r="AD559" s="29"/>
      <c r="AE559" s="29"/>
      <c r="AF559" s="29"/>
      <c r="AG559" s="29"/>
      <c r="AH559" s="29"/>
      <c r="AI559" s="29"/>
      <c r="AJ559" s="29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</row>
    <row r="560" spans="1:52" ht="16.5" customHeight="1">
      <c r="A560" s="29"/>
      <c r="B560" s="36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  <c r="AE560" s="29"/>
      <c r="AF560" s="29"/>
      <c r="AG560" s="29"/>
      <c r="AH560" s="29"/>
      <c r="AI560" s="29"/>
      <c r="AJ560" s="29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</row>
    <row r="561" spans="1:52" ht="16.5" customHeight="1">
      <c r="A561" s="29"/>
      <c r="B561" s="36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  <c r="AC561" s="29"/>
      <c r="AD561" s="29"/>
      <c r="AE561" s="29"/>
      <c r="AF561" s="29"/>
      <c r="AG561" s="29"/>
      <c r="AH561" s="29"/>
      <c r="AI561" s="29"/>
      <c r="AJ561" s="29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</row>
    <row r="562" spans="1:52" ht="16.5" customHeight="1">
      <c r="A562" s="29"/>
      <c r="B562" s="36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  <c r="AC562" s="29"/>
      <c r="AD562" s="29"/>
      <c r="AE562" s="29"/>
      <c r="AF562" s="29"/>
      <c r="AG562" s="29"/>
      <c r="AH562" s="29"/>
      <c r="AI562" s="29"/>
      <c r="AJ562" s="29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</row>
    <row r="563" spans="1:52" ht="16.5" customHeight="1">
      <c r="A563" s="29"/>
      <c r="B563" s="36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  <c r="AC563" s="29"/>
      <c r="AD563" s="29"/>
      <c r="AE563" s="29"/>
      <c r="AF563" s="29"/>
      <c r="AG563" s="29"/>
      <c r="AH563" s="29"/>
      <c r="AI563" s="29"/>
      <c r="AJ563" s="29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</row>
    <row r="564" spans="1:52" ht="16.5" customHeight="1">
      <c r="A564" s="29"/>
      <c r="B564" s="36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  <c r="AC564" s="29"/>
      <c r="AD564" s="29"/>
      <c r="AE564" s="29"/>
      <c r="AF564" s="29"/>
      <c r="AG564" s="29"/>
      <c r="AH564" s="29"/>
      <c r="AI564" s="29"/>
      <c r="AJ564" s="29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</row>
    <row r="565" spans="1:52" ht="16.5" customHeight="1">
      <c r="A565" s="29"/>
      <c r="B565" s="36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  <c r="AD565" s="29"/>
      <c r="AE565" s="29"/>
      <c r="AF565" s="29"/>
      <c r="AG565" s="29"/>
      <c r="AH565" s="29"/>
      <c r="AI565" s="29"/>
      <c r="AJ565" s="29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</row>
    <row r="566" spans="1:52" ht="16.5" customHeight="1">
      <c r="A566" s="29"/>
      <c r="B566" s="36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  <c r="AC566" s="29"/>
      <c r="AD566" s="29"/>
      <c r="AE566" s="29"/>
      <c r="AF566" s="29"/>
      <c r="AG566" s="29"/>
      <c r="AH566" s="29"/>
      <c r="AI566" s="29"/>
      <c r="AJ566" s="29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</row>
    <row r="567" spans="1:52" ht="16.5" customHeight="1">
      <c r="A567" s="29"/>
      <c r="B567" s="36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29"/>
      <c r="AB567" s="29"/>
      <c r="AC567" s="29"/>
      <c r="AD567" s="29"/>
      <c r="AE567" s="29"/>
      <c r="AF567" s="29"/>
      <c r="AG567" s="29"/>
      <c r="AH567" s="29"/>
      <c r="AI567" s="29"/>
      <c r="AJ567" s="29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</row>
    <row r="568" spans="1:52" ht="16.5" customHeight="1">
      <c r="A568" s="29"/>
      <c r="B568" s="36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29"/>
      <c r="AB568" s="29"/>
      <c r="AC568" s="29"/>
      <c r="AD568" s="29"/>
      <c r="AE568" s="29"/>
      <c r="AF568" s="29"/>
      <c r="AG568" s="29"/>
      <c r="AH568" s="29"/>
      <c r="AI568" s="29"/>
      <c r="AJ568" s="29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</row>
    <row r="569" spans="1:52" ht="16.5" customHeight="1">
      <c r="A569" s="29"/>
      <c r="B569" s="36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29"/>
      <c r="AD569" s="29"/>
      <c r="AE569" s="29"/>
      <c r="AF569" s="29"/>
      <c r="AG569" s="29"/>
      <c r="AH569" s="29"/>
      <c r="AI569" s="29"/>
      <c r="AJ569" s="29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</row>
    <row r="570" spans="1:52" ht="16.5" customHeight="1">
      <c r="A570" s="29"/>
      <c r="B570" s="36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29"/>
      <c r="AD570" s="29"/>
      <c r="AE570" s="29"/>
      <c r="AF570" s="29"/>
      <c r="AG570" s="29"/>
      <c r="AH570" s="29"/>
      <c r="AI570" s="29"/>
      <c r="AJ570" s="29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</row>
    <row r="571" spans="1:52" ht="16.5" customHeight="1">
      <c r="A571" s="29"/>
      <c r="B571" s="36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29"/>
      <c r="AD571" s="29"/>
      <c r="AE571" s="29"/>
      <c r="AF571" s="29"/>
      <c r="AG571" s="29"/>
      <c r="AH571" s="29"/>
      <c r="AI571" s="29"/>
      <c r="AJ571" s="29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</row>
    <row r="572" spans="1:52" ht="16.5" customHeight="1">
      <c r="A572" s="29"/>
      <c r="B572" s="36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29"/>
      <c r="AD572" s="29"/>
      <c r="AE572" s="29"/>
      <c r="AF572" s="29"/>
      <c r="AG572" s="29"/>
      <c r="AH572" s="29"/>
      <c r="AI572" s="29"/>
      <c r="AJ572" s="29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</row>
    <row r="573" spans="1:52" ht="16.5" customHeight="1">
      <c r="A573" s="29"/>
      <c r="B573" s="36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  <c r="AC573" s="29"/>
      <c r="AD573" s="29"/>
      <c r="AE573" s="29"/>
      <c r="AF573" s="29"/>
      <c r="AG573" s="29"/>
      <c r="AH573" s="29"/>
      <c r="AI573" s="29"/>
      <c r="AJ573" s="29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</row>
    <row r="574" spans="1:52" ht="16.5" customHeight="1">
      <c r="A574" s="29"/>
      <c r="B574" s="36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29"/>
      <c r="AD574" s="29"/>
      <c r="AE574" s="29"/>
      <c r="AF574" s="29"/>
      <c r="AG574" s="29"/>
      <c r="AH574" s="29"/>
      <c r="AI574" s="29"/>
      <c r="AJ574" s="29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</row>
    <row r="575" spans="1:52" ht="16.5" customHeight="1">
      <c r="A575" s="29"/>
      <c r="B575" s="36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29"/>
      <c r="AD575" s="29"/>
      <c r="AE575" s="29"/>
      <c r="AF575" s="29"/>
      <c r="AG575" s="29"/>
      <c r="AH575" s="29"/>
      <c r="AI575" s="29"/>
      <c r="AJ575" s="29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</row>
    <row r="576" spans="1:52" ht="16.5" customHeight="1">
      <c r="A576" s="29"/>
      <c r="B576" s="36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  <c r="AC576" s="29"/>
      <c r="AD576" s="29"/>
      <c r="AE576" s="29"/>
      <c r="AF576" s="29"/>
      <c r="AG576" s="29"/>
      <c r="AH576" s="29"/>
      <c r="AI576" s="29"/>
      <c r="AJ576" s="29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</row>
    <row r="577" spans="1:52" ht="16.5" customHeight="1">
      <c r="A577" s="29"/>
      <c r="B577" s="36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29"/>
      <c r="AB577" s="29"/>
      <c r="AC577" s="29"/>
      <c r="AD577" s="29"/>
      <c r="AE577" s="29"/>
      <c r="AF577" s="29"/>
      <c r="AG577" s="29"/>
      <c r="AH577" s="29"/>
      <c r="AI577" s="29"/>
      <c r="AJ577" s="29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</row>
    <row r="578" spans="1:52" ht="16.5" customHeight="1">
      <c r="A578" s="29"/>
      <c r="B578" s="36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  <c r="AC578" s="29"/>
      <c r="AD578" s="29"/>
      <c r="AE578" s="29"/>
      <c r="AF578" s="29"/>
      <c r="AG578" s="29"/>
      <c r="AH578" s="29"/>
      <c r="AI578" s="29"/>
      <c r="AJ578" s="29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</row>
    <row r="579" spans="1:52" ht="16.5" customHeight="1">
      <c r="A579" s="29"/>
      <c r="B579" s="36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  <c r="AC579" s="29"/>
      <c r="AD579" s="29"/>
      <c r="AE579" s="29"/>
      <c r="AF579" s="29"/>
      <c r="AG579" s="29"/>
      <c r="AH579" s="29"/>
      <c r="AI579" s="29"/>
      <c r="AJ579" s="29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</row>
    <row r="580" spans="1:52" ht="16.5" customHeight="1">
      <c r="A580" s="29"/>
      <c r="B580" s="36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  <c r="AC580" s="29"/>
      <c r="AD580" s="29"/>
      <c r="AE580" s="29"/>
      <c r="AF580" s="29"/>
      <c r="AG580" s="29"/>
      <c r="AH580" s="29"/>
      <c r="AI580" s="29"/>
      <c r="AJ580" s="29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</row>
    <row r="581" spans="1:52" ht="16.5" customHeight="1">
      <c r="A581" s="29"/>
      <c r="B581" s="36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  <c r="AD581" s="29"/>
      <c r="AE581" s="29"/>
      <c r="AF581" s="29"/>
      <c r="AG581" s="29"/>
      <c r="AH581" s="29"/>
      <c r="AI581" s="29"/>
      <c r="AJ581" s="29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</row>
    <row r="582" spans="1:52" ht="16.5" customHeight="1">
      <c r="A582" s="29"/>
      <c r="B582" s="36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  <c r="AC582" s="29"/>
      <c r="AD582" s="29"/>
      <c r="AE582" s="29"/>
      <c r="AF582" s="29"/>
      <c r="AG582" s="29"/>
      <c r="AH582" s="29"/>
      <c r="AI582" s="29"/>
      <c r="AJ582" s="29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</row>
    <row r="583" spans="1:52" ht="16.5" customHeight="1">
      <c r="A583" s="29"/>
      <c r="B583" s="36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29"/>
      <c r="AB583" s="29"/>
      <c r="AC583" s="29"/>
      <c r="AD583" s="29"/>
      <c r="AE583" s="29"/>
      <c r="AF583" s="29"/>
      <c r="AG583" s="29"/>
      <c r="AH583" s="29"/>
      <c r="AI583" s="29"/>
      <c r="AJ583" s="29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</row>
    <row r="584" spans="1:52" ht="16.5" customHeight="1">
      <c r="A584" s="29"/>
      <c r="B584" s="36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  <c r="AC584" s="29"/>
      <c r="AD584" s="29"/>
      <c r="AE584" s="29"/>
      <c r="AF584" s="29"/>
      <c r="AG584" s="29"/>
      <c r="AH584" s="29"/>
      <c r="AI584" s="29"/>
      <c r="AJ584" s="29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</row>
    <row r="585" spans="1:52" ht="16.5" customHeight="1">
      <c r="A585" s="29"/>
      <c r="B585" s="36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  <c r="AC585" s="29"/>
      <c r="AD585" s="29"/>
      <c r="AE585" s="29"/>
      <c r="AF585" s="29"/>
      <c r="AG585" s="29"/>
      <c r="AH585" s="29"/>
      <c r="AI585" s="29"/>
      <c r="AJ585" s="29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</row>
    <row r="586" spans="1:52" ht="16.5" customHeight="1">
      <c r="A586" s="29"/>
      <c r="B586" s="36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29"/>
      <c r="AD586" s="29"/>
      <c r="AE586" s="29"/>
      <c r="AF586" s="29"/>
      <c r="AG586" s="29"/>
      <c r="AH586" s="29"/>
      <c r="AI586" s="29"/>
      <c r="AJ586" s="29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</row>
    <row r="587" spans="1:52" ht="16.5" customHeight="1">
      <c r="A587" s="29"/>
      <c r="B587" s="36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  <c r="AD587" s="29"/>
      <c r="AE587" s="29"/>
      <c r="AF587" s="29"/>
      <c r="AG587" s="29"/>
      <c r="AH587" s="29"/>
      <c r="AI587" s="29"/>
      <c r="AJ587" s="29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</row>
    <row r="588" spans="1:52" ht="16.5" customHeight="1">
      <c r="A588" s="29"/>
      <c r="B588" s="36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  <c r="AC588" s="29"/>
      <c r="AD588" s="29"/>
      <c r="AE588" s="29"/>
      <c r="AF588" s="29"/>
      <c r="AG588" s="29"/>
      <c r="AH588" s="29"/>
      <c r="AI588" s="29"/>
      <c r="AJ588" s="29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</row>
    <row r="589" spans="1:52" ht="16.5" customHeight="1">
      <c r="A589" s="29"/>
      <c r="B589" s="36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  <c r="AC589" s="29"/>
      <c r="AD589" s="29"/>
      <c r="AE589" s="29"/>
      <c r="AF589" s="29"/>
      <c r="AG589" s="29"/>
      <c r="AH589" s="29"/>
      <c r="AI589" s="29"/>
      <c r="AJ589" s="29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</row>
    <row r="590" spans="1:52" ht="16.5" customHeight="1">
      <c r="A590" s="29"/>
      <c r="B590" s="36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29"/>
      <c r="AD590" s="29"/>
      <c r="AE590" s="29"/>
      <c r="AF590" s="29"/>
      <c r="AG590" s="29"/>
      <c r="AH590" s="29"/>
      <c r="AI590" s="29"/>
      <c r="AJ590" s="29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</row>
    <row r="591" spans="1:52" ht="16.5" customHeight="1">
      <c r="A591" s="29"/>
      <c r="B591" s="36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  <c r="AC591" s="29"/>
      <c r="AD591" s="29"/>
      <c r="AE591" s="29"/>
      <c r="AF591" s="29"/>
      <c r="AG591" s="29"/>
      <c r="AH591" s="29"/>
      <c r="AI591" s="29"/>
      <c r="AJ591" s="29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</row>
    <row r="592" spans="1:52" ht="16.5" customHeight="1">
      <c r="A592" s="29"/>
      <c r="B592" s="36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29"/>
      <c r="AD592" s="29"/>
      <c r="AE592" s="29"/>
      <c r="AF592" s="29"/>
      <c r="AG592" s="29"/>
      <c r="AH592" s="29"/>
      <c r="AI592" s="29"/>
      <c r="AJ592" s="29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</row>
    <row r="593" spans="1:52" ht="16.5" customHeight="1">
      <c r="A593" s="29"/>
      <c r="B593" s="36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  <c r="AD593" s="29"/>
      <c r="AE593" s="29"/>
      <c r="AF593" s="29"/>
      <c r="AG593" s="29"/>
      <c r="AH593" s="29"/>
      <c r="AI593" s="29"/>
      <c r="AJ593" s="29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</row>
    <row r="594" spans="1:52" ht="16.5" customHeight="1">
      <c r="A594" s="29"/>
      <c r="B594" s="36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29"/>
      <c r="AD594" s="29"/>
      <c r="AE594" s="29"/>
      <c r="AF594" s="29"/>
      <c r="AG594" s="29"/>
      <c r="AH594" s="29"/>
      <c r="AI594" s="29"/>
      <c r="AJ594" s="29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</row>
    <row r="595" spans="1:52" ht="16.5" customHeight="1">
      <c r="A595" s="29"/>
      <c r="B595" s="36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29"/>
      <c r="AB595" s="29"/>
      <c r="AC595" s="29"/>
      <c r="AD595" s="29"/>
      <c r="AE595" s="29"/>
      <c r="AF595" s="29"/>
      <c r="AG595" s="29"/>
      <c r="AH595" s="29"/>
      <c r="AI595" s="29"/>
      <c r="AJ595" s="29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</row>
    <row r="596" spans="1:52" ht="16.5" customHeight="1">
      <c r="A596" s="29"/>
      <c r="B596" s="36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  <c r="AC596" s="29"/>
      <c r="AD596" s="29"/>
      <c r="AE596" s="29"/>
      <c r="AF596" s="29"/>
      <c r="AG596" s="29"/>
      <c r="AH596" s="29"/>
      <c r="AI596" s="29"/>
      <c r="AJ596" s="29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</row>
    <row r="597" spans="1:52" ht="16.5" customHeight="1">
      <c r="A597" s="29"/>
      <c r="B597" s="36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  <c r="AC597" s="29"/>
      <c r="AD597" s="29"/>
      <c r="AE597" s="29"/>
      <c r="AF597" s="29"/>
      <c r="AG597" s="29"/>
      <c r="AH597" s="29"/>
      <c r="AI597" s="29"/>
      <c r="AJ597" s="29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</row>
    <row r="598" spans="1:52" ht="16.5" customHeight="1">
      <c r="A598" s="29"/>
      <c r="B598" s="36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  <c r="AC598" s="29"/>
      <c r="AD598" s="29"/>
      <c r="AE598" s="29"/>
      <c r="AF598" s="29"/>
      <c r="AG598" s="29"/>
      <c r="AH598" s="29"/>
      <c r="AI598" s="29"/>
      <c r="AJ598" s="29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</row>
    <row r="599" spans="1:52" ht="16.5" customHeight="1">
      <c r="A599" s="29"/>
      <c r="B599" s="36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  <c r="AE599" s="29"/>
      <c r="AF599" s="29"/>
      <c r="AG599" s="29"/>
      <c r="AH599" s="29"/>
      <c r="AI599" s="29"/>
      <c r="AJ599" s="29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</row>
    <row r="600" spans="1:52" ht="16.5" customHeight="1">
      <c r="A600" s="29"/>
      <c r="B600" s="36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  <c r="AC600" s="29"/>
      <c r="AD600" s="29"/>
      <c r="AE600" s="29"/>
      <c r="AF600" s="29"/>
      <c r="AG600" s="29"/>
      <c r="AH600" s="29"/>
      <c r="AI600" s="29"/>
      <c r="AJ600" s="29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</row>
    <row r="601" spans="1:52" ht="16.5" customHeight="1">
      <c r="A601" s="29"/>
      <c r="B601" s="36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  <c r="AC601" s="29"/>
      <c r="AD601" s="29"/>
      <c r="AE601" s="29"/>
      <c r="AF601" s="29"/>
      <c r="AG601" s="29"/>
      <c r="AH601" s="29"/>
      <c r="AI601" s="29"/>
      <c r="AJ601" s="29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</row>
    <row r="602" spans="1:52" ht="16.5" customHeight="1">
      <c r="A602" s="29"/>
      <c r="B602" s="36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  <c r="AC602" s="29"/>
      <c r="AD602" s="29"/>
      <c r="AE602" s="29"/>
      <c r="AF602" s="29"/>
      <c r="AG602" s="29"/>
      <c r="AH602" s="29"/>
      <c r="AI602" s="29"/>
      <c r="AJ602" s="29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</row>
    <row r="603" spans="1:52" ht="16.5" customHeight="1">
      <c r="A603" s="29"/>
      <c r="B603" s="36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  <c r="AD603" s="29"/>
      <c r="AE603" s="29"/>
      <c r="AF603" s="29"/>
      <c r="AG603" s="29"/>
      <c r="AH603" s="29"/>
      <c r="AI603" s="29"/>
      <c r="AJ603" s="29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</row>
    <row r="604" spans="1:52" ht="16.5" customHeight="1">
      <c r="A604" s="29"/>
      <c r="B604" s="36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  <c r="AC604" s="29"/>
      <c r="AD604" s="29"/>
      <c r="AE604" s="29"/>
      <c r="AF604" s="29"/>
      <c r="AG604" s="29"/>
      <c r="AH604" s="29"/>
      <c r="AI604" s="29"/>
      <c r="AJ604" s="29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</row>
    <row r="605" spans="1:52" ht="16.5" customHeight="1">
      <c r="A605" s="29"/>
      <c r="B605" s="36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  <c r="AC605" s="29"/>
      <c r="AD605" s="29"/>
      <c r="AE605" s="29"/>
      <c r="AF605" s="29"/>
      <c r="AG605" s="29"/>
      <c r="AH605" s="29"/>
      <c r="AI605" s="29"/>
      <c r="AJ605" s="29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</row>
    <row r="606" spans="1:52" ht="16.5" customHeight="1">
      <c r="A606" s="29"/>
      <c r="B606" s="36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  <c r="AC606" s="29"/>
      <c r="AD606" s="29"/>
      <c r="AE606" s="29"/>
      <c r="AF606" s="29"/>
      <c r="AG606" s="29"/>
      <c r="AH606" s="29"/>
      <c r="AI606" s="29"/>
      <c r="AJ606" s="29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</row>
    <row r="607" spans="1:52" ht="16.5" customHeight="1">
      <c r="A607" s="29"/>
      <c r="B607" s="36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  <c r="AB607" s="29"/>
      <c r="AC607" s="29"/>
      <c r="AD607" s="29"/>
      <c r="AE607" s="29"/>
      <c r="AF607" s="29"/>
      <c r="AG607" s="29"/>
      <c r="AH607" s="29"/>
      <c r="AI607" s="29"/>
      <c r="AJ607" s="29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</row>
    <row r="608" spans="1:52" ht="16.5" customHeight="1">
      <c r="A608" s="29"/>
      <c r="B608" s="36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  <c r="AD608" s="29"/>
      <c r="AE608" s="29"/>
      <c r="AF608" s="29"/>
      <c r="AG608" s="29"/>
      <c r="AH608" s="29"/>
      <c r="AI608" s="29"/>
      <c r="AJ608" s="29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</row>
    <row r="609" spans="1:52" ht="16.5" customHeight="1">
      <c r="A609" s="29"/>
      <c r="B609" s="36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  <c r="AC609" s="29"/>
      <c r="AD609" s="29"/>
      <c r="AE609" s="29"/>
      <c r="AF609" s="29"/>
      <c r="AG609" s="29"/>
      <c r="AH609" s="29"/>
      <c r="AI609" s="29"/>
      <c r="AJ609" s="29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</row>
    <row r="610" spans="1:52" ht="16.5" customHeight="1">
      <c r="A610" s="29"/>
      <c r="B610" s="36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  <c r="AB610" s="29"/>
      <c r="AC610" s="29"/>
      <c r="AD610" s="29"/>
      <c r="AE610" s="29"/>
      <c r="AF610" s="29"/>
      <c r="AG610" s="29"/>
      <c r="AH610" s="29"/>
      <c r="AI610" s="29"/>
      <c r="AJ610" s="29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</row>
    <row r="611" spans="1:52" ht="16.5" customHeight="1">
      <c r="A611" s="29"/>
      <c r="B611" s="36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  <c r="AC611" s="29"/>
      <c r="AD611" s="29"/>
      <c r="AE611" s="29"/>
      <c r="AF611" s="29"/>
      <c r="AG611" s="29"/>
      <c r="AH611" s="29"/>
      <c r="AI611" s="29"/>
      <c r="AJ611" s="29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</row>
    <row r="612" spans="1:52" ht="16.5" customHeight="1">
      <c r="A612" s="29"/>
      <c r="B612" s="36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  <c r="AC612" s="29"/>
      <c r="AD612" s="29"/>
      <c r="AE612" s="29"/>
      <c r="AF612" s="29"/>
      <c r="AG612" s="29"/>
      <c r="AH612" s="29"/>
      <c r="AI612" s="29"/>
      <c r="AJ612" s="29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</row>
    <row r="613" spans="1:52" ht="16.5" customHeight="1">
      <c r="A613" s="29"/>
      <c r="B613" s="36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29"/>
      <c r="AB613" s="29"/>
      <c r="AC613" s="29"/>
      <c r="AD613" s="29"/>
      <c r="AE613" s="29"/>
      <c r="AF613" s="29"/>
      <c r="AG613" s="29"/>
      <c r="AH613" s="29"/>
      <c r="AI613" s="29"/>
      <c r="AJ613" s="29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</row>
    <row r="614" spans="1:52" ht="16.5" customHeight="1">
      <c r="A614" s="29"/>
      <c r="B614" s="36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  <c r="AC614" s="29"/>
      <c r="AD614" s="29"/>
      <c r="AE614" s="29"/>
      <c r="AF614" s="29"/>
      <c r="AG614" s="29"/>
      <c r="AH614" s="29"/>
      <c r="AI614" s="29"/>
      <c r="AJ614" s="29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</row>
    <row r="615" spans="1:52" ht="16.5" customHeight="1">
      <c r="A615" s="29"/>
      <c r="B615" s="36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29"/>
      <c r="AC615" s="29"/>
      <c r="AD615" s="29"/>
      <c r="AE615" s="29"/>
      <c r="AF615" s="29"/>
      <c r="AG615" s="29"/>
      <c r="AH615" s="29"/>
      <c r="AI615" s="29"/>
      <c r="AJ615" s="29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</row>
    <row r="616" spans="1:52" ht="16.5" customHeight="1">
      <c r="A616" s="29"/>
      <c r="B616" s="36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  <c r="AC616" s="29"/>
      <c r="AD616" s="29"/>
      <c r="AE616" s="29"/>
      <c r="AF616" s="29"/>
      <c r="AG616" s="29"/>
      <c r="AH616" s="29"/>
      <c r="AI616" s="29"/>
      <c r="AJ616" s="29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</row>
    <row r="617" spans="1:52" ht="16.5" customHeight="1">
      <c r="A617" s="29"/>
      <c r="B617" s="36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  <c r="AB617" s="29"/>
      <c r="AC617" s="29"/>
      <c r="AD617" s="29"/>
      <c r="AE617" s="29"/>
      <c r="AF617" s="29"/>
      <c r="AG617" s="29"/>
      <c r="AH617" s="29"/>
      <c r="AI617" s="29"/>
      <c r="AJ617" s="29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</row>
    <row r="618" spans="1:52" ht="16.5" customHeight="1">
      <c r="A618" s="29"/>
      <c r="B618" s="36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  <c r="AB618" s="29"/>
      <c r="AC618" s="29"/>
      <c r="AD618" s="29"/>
      <c r="AE618" s="29"/>
      <c r="AF618" s="29"/>
      <c r="AG618" s="29"/>
      <c r="AH618" s="29"/>
      <c r="AI618" s="29"/>
      <c r="AJ618" s="29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</row>
    <row r="619" spans="1:52" ht="16.5" customHeight="1">
      <c r="A619" s="29"/>
      <c r="B619" s="36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  <c r="AB619" s="29"/>
      <c r="AC619" s="29"/>
      <c r="AD619" s="29"/>
      <c r="AE619" s="29"/>
      <c r="AF619" s="29"/>
      <c r="AG619" s="29"/>
      <c r="AH619" s="29"/>
      <c r="AI619" s="29"/>
      <c r="AJ619" s="29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</row>
    <row r="620" spans="1:52" ht="16.5" customHeight="1">
      <c r="A620" s="29"/>
      <c r="B620" s="36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  <c r="AC620" s="29"/>
      <c r="AD620" s="29"/>
      <c r="AE620" s="29"/>
      <c r="AF620" s="29"/>
      <c r="AG620" s="29"/>
      <c r="AH620" s="29"/>
      <c r="AI620" s="29"/>
      <c r="AJ620" s="29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</row>
    <row r="621" spans="1:52" ht="16.5" customHeight="1">
      <c r="A621" s="29"/>
      <c r="B621" s="36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29"/>
      <c r="AD621" s="29"/>
      <c r="AE621" s="29"/>
      <c r="AF621" s="29"/>
      <c r="AG621" s="29"/>
      <c r="AH621" s="29"/>
      <c r="AI621" s="29"/>
      <c r="AJ621" s="29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</row>
    <row r="622" spans="1:52" ht="16.5" customHeight="1">
      <c r="A622" s="29"/>
      <c r="B622" s="36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  <c r="AC622" s="29"/>
      <c r="AD622" s="29"/>
      <c r="AE622" s="29"/>
      <c r="AF622" s="29"/>
      <c r="AG622" s="29"/>
      <c r="AH622" s="29"/>
      <c r="AI622" s="29"/>
      <c r="AJ622" s="29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</row>
    <row r="623" spans="1:52" ht="16.5" customHeight="1">
      <c r="A623" s="29"/>
      <c r="B623" s="36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/>
      <c r="AD623" s="29"/>
      <c r="AE623" s="29"/>
      <c r="AF623" s="29"/>
      <c r="AG623" s="29"/>
      <c r="AH623" s="29"/>
      <c r="AI623" s="29"/>
      <c r="AJ623" s="29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</row>
    <row r="624" spans="1:52" ht="16.5" customHeight="1">
      <c r="A624" s="29"/>
      <c r="B624" s="36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29"/>
      <c r="AD624" s="29"/>
      <c r="AE624" s="29"/>
      <c r="AF624" s="29"/>
      <c r="AG624" s="29"/>
      <c r="AH624" s="29"/>
      <c r="AI624" s="29"/>
      <c r="AJ624" s="29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</row>
    <row r="625" spans="1:52" ht="16.5" customHeight="1">
      <c r="A625" s="29"/>
      <c r="B625" s="36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9"/>
      <c r="AB625" s="29"/>
      <c r="AC625" s="29"/>
      <c r="AD625" s="29"/>
      <c r="AE625" s="29"/>
      <c r="AF625" s="29"/>
      <c r="AG625" s="29"/>
      <c r="AH625" s="29"/>
      <c r="AI625" s="29"/>
      <c r="AJ625" s="29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</row>
    <row r="626" spans="1:52" ht="16.5" customHeight="1">
      <c r="A626" s="29"/>
      <c r="B626" s="36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  <c r="AB626" s="29"/>
      <c r="AC626" s="29"/>
      <c r="AD626" s="29"/>
      <c r="AE626" s="29"/>
      <c r="AF626" s="29"/>
      <c r="AG626" s="29"/>
      <c r="AH626" s="29"/>
      <c r="AI626" s="29"/>
      <c r="AJ626" s="29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</row>
    <row r="627" spans="1:52" ht="16.5" customHeight="1">
      <c r="A627" s="29"/>
      <c r="B627" s="36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  <c r="AC627" s="29"/>
      <c r="AD627" s="29"/>
      <c r="AE627" s="29"/>
      <c r="AF627" s="29"/>
      <c r="AG627" s="29"/>
      <c r="AH627" s="29"/>
      <c r="AI627" s="29"/>
      <c r="AJ627" s="29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</row>
    <row r="628" spans="1:52" ht="16.5" customHeight="1">
      <c r="A628" s="29"/>
      <c r="B628" s="36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29"/>
      <c r="AD628" s="29"/>
      <c r="AE628" s="29"/>
      <c r="AF628" s="29"/>
      <c r="AG628" s="29"/>
      <c r="AH628" s="29"/>
      <c r="AI628" s="29"/>
      <c r="AJ628" s="29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</row>
    <row r="629" spans="1:52" ht="16.5" customHeight="1">
      <c r="A629" s="29"/>
      <c r="B629" s="36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  <c r="AB629" s="29"/>
      <c r="AC629" s="29"/>
      <c r="AD629" s="29"/>
      <c r="AE629" s="29"/>
      <c r="AF629" s="29"/>
      <c r="AG629" s="29"/>
      <c r="AH629" s="29"/>
      <c r="AI629" s="29"/>
      <c r="AJ629" s="29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</row>
    <row r="630" spans="1:52" ht="16.5" customHeight="1">
      <c r="A630" s="29"/>
      <c r="B630" s="36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  <c r="AD630" s="29"/>
      <c r="AE630" s="29"/>
      <c r="AF630" s="29"/>
      <c r="AG630" s="29"/>
      <c r="AH630" s="29"/>
      <c r="AI630" s="29"/>
      <c r="AJ630" s="29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</row>
    <row r="631" spans="1:52" ht="16.5" customHeight="1">
      <c r="A631" s="29"/>
      <c r="B631" s="36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  <c r="AC631" s="29"/>
      <c r="AD631" s="29"/>
      <c r="AE631" s="29"/>
      <c r="AF631" s="29"/>
      <c r="AG631" s="29"/>
      <c r="AH631" s="29"/>
      <c r="AI631" s="29"/>
      <c r="AJ631" s="29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</row>
    <row r="632" spans="1:52" ht="16.5" customHeight="1">
      <c r="A632" s="29"/>
      <c r="B632" s="36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  <c r="AC632" s="29"/>
      <c r="AD632" s="29"/>
      <c r="AE632" s="29"/>
      <c r="AF632" s="29"/>
      <c r="AG632" s="29"/>
      <c r="AH632" s="29"/>
      <c r="AI632" s="29"/>
      <c r="AJ632" s="29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</row>
    <row r="633" spans="1:52" ht="16.5" customHeight="1">
      <c r="A633" s="29"/>
      <c r="B633" s="36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  <c r="AC633" s="29"/>
      <c r="AD633" s="29"/>
      <c r="AE633" s="29"/>
      <c r="AF633" s="29"/>
      <c r="AG633" s="29"/>
      <c r="AH633" s="29"/>
      <c r="AI633" s="29"/>
      <c r="AJ633" s="29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</row>
    <row r="634" spans="1:52" ht="16.5" customHeight="1">
      <c r="A634" s="29"/>
      <c r="B634" s="36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  <c r="AD634" s="29"/>
      <c r="AE634" s="29"/>
      <c r="AF634" s="29"/>
      <c r="AG634" s="29"/>
      <c r="AH634" s="29"/>
      <c r="AI634" s="29"/>
      <c r="AJ634" s="29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</row>
    <row r="635" spans="1:52" ht="16.5" customHeight="1">
      <c r="A635" s="29"/>
      <c r="B635" s="36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29"/>
      <c r="AD635" s="29"/>
      <c r="AE635" s="29"/>
      <c r="AF635" s="29"/>
      <c r="AG635" s="29"/>
      <c r="AH635" s="29"/>
      <c r="AI635" s="29"/>
      <c r="AJ635" s="29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</row>
    <row r="636" spans="1:52" ht="16.5" customHeight="1">
      <c r="A636" s="29"/>
      <c r="B636" s="36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29"/>
      <c r="AD636" s="29"/>
      <c r="AE636" s="29"/>
      <c r="AF636" s="29"/>
      <c r="AG636" s="29"/>
      <c r="AH636" s="29"/>
      <c r="AI636" s="29"/>
      <c r="AJ636" s="29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</row>
    <row r="637" spans="1:52" ht="16.5" customHeight="1">
      <c r="A637" s="29"/>
      <c r="B637" s="36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  <c r="AC637" s="29"/>
      <c r="AD637" s="29"/>
      <c r="AE637" s="29"/>
      <c r="AF637" s="29"/>
      <c r="AG637" s="29"/>
      <c r="AH637" s="29"/>
      <c r="AI637" s="29"/>
      <c r="AJ637" s="29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</row>
    <row r="638" spans="1:52" ht="16.5" customHeight="1">
      <c r="A638" s="29"/>
      <c r="B638" s="36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29"/>
      <c r="AD638" s="29"/>
      <c r="AE638" s="29"/>
      <c r="AF638" s="29"/>
      <c r="AG638" s="29"/>
      <c r="AH638" s="29"/>
      <c r="AI638" s="29"/>
      <c r="AJ638" s="29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</row>
    <row r="639" spans="1:52" ht="16.5" customHeight="1">
      <c r="A639" s="29"/>
      <c r="B639" s="36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29"/>
      <c r="AD639" s="29"/>
      <c r="AE639" s="29"/>
      <c r="AF639" s="29"/>
      <c r="AG639" s="29"/>
      <c r="AH639" s="29"/>
      <c r="AI639" s="29"/>
      <c r="AJ639" s="29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</row>
    <row r="640" spans="1:52" ht="16.5" customHeight="1">
      <c r="A640" s="29"/>
      <c r="B640" s="36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29"/>
      <c r="AD640" s="29"/>
      <c r="AE640" s="29"/>
      <c r="AF640" s="29"/>
      <c r="AG640" s="29"/>
      <c r="AH640" s="29"/>
      <c r="AI640" s="29"/>
      <c r="AJ640" s="29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</row>
    <row r="641" spans="1:52" ht="16.5" customHeight="1">
      <c r="A641" s="29"/>
      <c r="B641" s="36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  <c r="AD641" s="29"/>
      <c r="AE641" s="29"/>
      <c r="AF641" s="29"/>
      <c r="AG641" s="29"/>
      <c r="AH641" s="29"/>
      <c r="AI641" s="29"/>
      <c r="AJ641" s="29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</row>
    <row r="642" spans="1:52" ht="16.5" customHeight="1">
      <c r="A642" s="29"/>
      <c r="B642" s="36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29"/>
      <c r="AD642" s="29"/>
      <c r="AE642" s="29"/>
      <c r="AF642" s="29"/>
      <c r="AG642" s="29"/>
      <c r="AH642" s="29"/>
      <c r="AI642" s="29"/>
      <c r="AJ642" s="29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</row>
    <row r="643" spans="1:52" ht="16.5" customHeight="1">
      <c r="A643" s="29"/>
      <c r="B643" s="36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29"/>
      <c r="AD643" s="29"/>
      <c r="AE643" s="29"/>
      <c r="AF643" s="29"/>
      <c r="AG643" s="29"/>
      <c r="AH643" s="29"/>
      <c r="AI643" s="29"/>
      <c r="AJ643" s="29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</row>
    <row r="644" spans="1:52" ht="16.5" customHeight="1">
      <c r="A644" s="29"/>
      <c r="B644" s="36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29"/>
      <c r="AD644" s="29"/>
      <c r="AE644" s="29"/>
      <c r="AF644" s="29"/>
      <c r="AG644" s="29"/>
      <c r="AH644" s="29"/>
      <c r="AI644" s="29"/>
      <c r="AJ644" s="29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</row>
    <row r="645" spans="1:52" ht="16.5" customHeight="1">
      <c r="A645" s="29"/>
      <c r="B645" s="36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29"/>
      <c r="AD645" s="29"/>
      <c r="AE645" s="29"/>
      <c r="AF645" s="29"/>
      <c r="AG645" s="29"/>
      <c r="AH645" s="29"/>
      <c r="AI645" s="29"/>
      <c r="AJ645" s="29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</row>
    <row r="646" spans="1:52" ht="16.5" customHeight="1">
      <c r="A646" s="29"/>
      <c r="B646" s="36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29"/>
      <c r="AD646" s="29"/>
      <c r="AE646" s="29"/>
      <c r="AF646" s="29"/>
      <c r="AG646" s="29"/>
      <c r="AH646" s="29"/>
      <c r="AI646" s="29"/>
      <c r="AJ646" s="29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</row>
    <row r="647" spans="1:52" ht="16.5" customHeight="1">
      <c r="A647" s="29"/>
      <c r="B647" s="36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  <c r="AD647" s="29"/>
      <c r="AE647" s="29"/>
      <c r="AF647" s="29"/>
      <c r="AG647" s="29"/>
      <c r="AH647" s="29"/>
      <c r="AI647" s="29"/>
      <c r="AJ647" s="29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</row>
    <row r="648" spans="1:52" ht="16.5" customHeight="1">
      <c r="A648" s="29"/>
      <c r="B648" s="36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  <c r="AD648" s="29"/>
      <c r="AE648" s="29"/>
      <c r="AF648" s="29"/>
      <c r="AG648" s="29"/>
      <c r="AH648" s="29"/>
      <c r="AI648" s="29"/>
      <c r="AJ648" s="29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</row>
    <row r="649" spans="1:52" ht="16.5" customHeight="1">
      <c r="A649" s="29"/>
      <c r="B649" s="36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  <c r="AC649" s="29"/>
      <c r="AD649" s="29"/>
      <c r="AE649" s="29"/>
      <c r="AF649" s="29"/>
      <c r="AG649" s="29"/>
      <c r="AH649" s="29"/>
      <c r="AI649" s="29"/>
      <c r="AJ649" s="29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</row>
    <row r="650" spans="1:52" ht="16.5" customHeight="1">
      <c r="A650" s="29"/>
      <c r="B650" s="36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29"/>
      <c r="AD650" s="29"/>
      <c r="AE650" s="29"/>
      <c r="AF650" s="29"/>
      <c r="AG650" s="29"/>
      <c r="AH650" s="29"/>
      <c r="AI650" s="29"/>
      <c r="AJ650" s="29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</row>
    <row r="651" spans="1:52" ht="16.5" customHeight="1">
      <c r="A651" s="29"/>
      <c r="B651" s="36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  <c r="AD651" s="29"/>
      <c r="AE651" s="29"/>
      <c r="AF651" s="29"/>
      <c r="AG651" s="29"/>
      <c r="AH651" s="29"/>
      <c r="AI651" s="29"/>
      <c r="AJ651" s="29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</row>
    <row r="652" spans="1:52" ht="16.5" customHeight="1">
      <c r="A652" s="29"/>
      <c r="B652" s="36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29"/>
      <c r="AD652" s="29"/>
      <c r="AE652" s="29"/>
      <c r="AF652" s="29"/>
      <c r="AG652" s="29"/>
      <c r="AH652" s="29"/>
      <c r="AI652" s="29"/>
      <c r="AJ652" s="29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</row>
    <row r="653" spans="1:52" ht="16.5" customHeight="1">
      <c r="A653" s="29"/>
      <c r="B653" s="36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  <c r="AD653" s="29"/>
      <c r="AE653" s="29"/>
      <c r="AF653" s="29"/>
      <c r="AG653" s="29"/>
      <c r="AH653" s="29"/>
      <c r="AI653" s="29"/>
      <c r="AJ653" s="29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</row>
    <row r="654" spans="1:52" ht="16.5" customHeight="1">
      <c r="A654" s="29"/>
      <c r="B654" s="36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29"/>
      <c r="AD654" s="29"/>
      <c r="AE654" s="29"/>
      <c r="AF654" s="29"/>
      <c r="AG654" s="29"/>
      <c r="AH654" s="29"/>
      <c r="AI654" s="29"/>
      <c r="AJ654" s="29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</row>
    <row r="655" spans="1:52" ht="16.5" customHeight="1">
      <c r="A655" s="29"/>
      <c r="B655" s="36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  <c r="AC655" s="29"/>
      <c r="AD655" s="29"/>
      <c r="AE655" s="29"/>
      <c r="AF655" s="29"/>
      <c r="AG655" s="29"/>
      <c r="AH655" s="29"/>
      <c r="AI655" s="29"/>
      <c r="AJ655" s="29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</row>
    <row r="656" spans="1:52" ht="16.5" customHeight="1">
      <c r="A656" s="29"/>
      <c r="B656" s="36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  <c r="AD656" s="29"/>
      <c r="AE656" s="29"/>
      <c r="AF656" s="29"/>
      <c r="AG656" s="29"/>
      <c r="AH656" s="29"/>
      <c r="AI656" s="29"/>
      <c r="AJ656" s="29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</row>
    <row r="657" spans="1:52" ht="16.5" customHeight="1">
      <c r="A657" s="29"/>
      <c r="B657" s="36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  <c r="AC657" s="29"/>
      <c r="AD657" s="29"/>
      <c r="AE657" s="29"/>
      <c r="AF657" s="29"/>
      <c r="AG657" s="29"/>
      <c r="AH657" s="29"/>
      <c r="AI657" s="29"/>
      <c r="AJ657" s="29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</row>
    <row r="658" spans="1:52" ht="16.5" customHeight="1">
      <c r="A658" s="29"/>
      <c r="B658" s="36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  <c r="AD658" s="29"/>
      <c r="AE658" s="29"/>
      <c r="AF658" s="29"/>
      <c r="AG658" s="29"/>
      <c r="AH658" s="29"/>
      <c r="AI658" s="29"/>
      <c r="AJ658" s="29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</row>
    <row r="659" spans="1:52" ht="16.5" customHeight="1">
      <c r="A659" s="29"/>
      <c r="B659" s="36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29"/>
      <c r="AD659" s="29"/>
      <c r="AE659" s="29"/>
      <c r="AF659" s="29"/>
      <c r="AG659" s="29"/>
      <c r="AH659" s="29"/>
      <c r="AI659" s="29"/>
      <c r="AJ659" s="29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</row>
    <row r="660" spans="1:52" ht="16.5" customHeight="1">
      <c r="A660" s="29"/>
      <c r="B660" s="36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  <c r="AD660" s="29"/>
      <c r="AE660" s="29"/>
      <c r="AF660" s="29"/>
      <c r="AG660" s="29"/>
      <c r="AH660" s="29"/>
      <c r="AI660" s="29"/>
      <c r="AJ660" s="29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</row>
    <row r="661" spans="1:52" ht="16.5" customHeight="1">
      <c r="A661" s="29"/>
      <c r="B661" s="36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  <c r="AD661" s="29"/>
      <c r="AE661" s="29"/>
      <c r="AF661" s="29"/>
      <c r="AG661" s="29"/>
      <c r="AH661" s="29"/>
      <c r="AI661" s="29"/>
      <c r="AJ661" s="29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</row>
    <row r="662" spans="1:52" ht="16.5" customHeight="1">
      <c r="A662" s="29"/>
      <c r="B662" s="36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29"/>
      <c r="AD662" s="29"/>
      <c r="AE662" s="29"/>
      <c r="AF662" s="29"/>
      <c r="AG662" s="29"/>
      <c r="AH662" s="29"/>
      <c r="AI662" s="29"/>
      <c r="AJ662" s="29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</row>
    <row r="663" spans="1:52" ht="16.5" customHeight="1">
      <c r="A663" s="29"/>
      <c r="B663" s="36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  <c r="AC663" s="29"/>
      <c r="AD663" s="29"/>
      <c r="AE663" s="29"/>
      <c r="AF663" s="29"/>
      <c r="AG663" s="29"/>
      <c r="AH663" s="29"/>
      <c r="AI663" s="29"/>
      <c r="AJ663" s="29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</row>
    <row r="664" spans="1:52" ht="16.5" customHeight="1">
      <c r="A664" s="29"/>
      <c r="B664" s="36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  <c r="AC664" s="29"/>
      <c r="AD664" s="29"/>
      <c r="AE664" s="29"/>
      <c r="AF664" s="29"/>
      <c r="AG664" s="29"/>
      <c r="AH664" s="29"/>
      <c r="AI664" s="29"/>
      <c r="AJ664" s="29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</row>
    <row r="665" spans="1:52" ht="16.5" customHeight="1">
      <c r="A665" s="29"/>
      <c r="B665" s="36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  <c r="AD665" s="29"/>
      <c r="AE665" s="29"/>
      <c r="AF665" s="29"/>
      <c r="AG665" s="29"/>
      <c r="AH665" s="29"/>
      <c r="AI665" s="29"/>
      <c r="AJ665" s="29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</row>
    <row r="666" spans="1:52" ht="16.5" customHeight="1">
      <c r="A666" s="29"/>
      <c r="B666" s="36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29"/>
      <c r="AD666" s="29"/>
      <c r="AE666" s="29"/>
      <c r="AF666" s="29"/>
      <c r="AG666" s="29"/>
      <c r="AH666" s="29"/>
      <c r="AI666" s="29"/>
      <c r="AJ666" s="29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</row>
    <row r="667" spans="1:52" ht="16.5" customHeight="1">
      <c r="A667" s="29"/>
      <c r="B667" s="36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29"/>
      <c r="AD667" s="29"/>
      <c r="AE667" s="29"/>
      <c r="AF667" s="29"/>
      <c r="AG667" s="29"/>
      <c r="AH667" s="29"/>
      <c r="AI667" s="29"/>
      <c r="AJ667" s="29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</row>
    <row r="668" spans="1:52" ht="16.5" customHeight="1">
      <c r="A668" s="29"/>
      <c r="B668" s="36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  <c r="AD668" s="29"/>
      <c r="AE668" s="29"/>
      <c r="AF668" s="29"/>
      <c r="AG668" s="29"/>
      <c r="AH668" s="29"/>
      <c r="AI668" s="29"/>
      <c r="AJ668" s="29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</row>
    <row r="669" spans="1:52" ht="16.5" customHeight="1">
      <c r="A669" s="29"/>
      <c r="B669" s="36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  <c r="AC669" s="29"/>
      <c r="AD669" s="29"/>
      <c r="AE669" s="29"/>
      <c r="AF669" s="29"/>
      <c r="AG669" s="29"/>
      <c r="AH669" s="29"/>
      <c r="AI669" s="29"/>
      <c r="AJ669" s="29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</row>
    <row r="670" spans="1:52" ht="16.5" customHeight="1">
      <c r="A670" s="29"/>
      <c r="B670" s="36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29"/>
      <c r="AD670" s="29"/>
      <c r="AE670" s="29"/>
      <c r="AF670" s="29"/>
      <c r="AG670" s="29"/>
      <c r="AH670" s="29"/>
      <c r="AI670" s="29"/>
      <c r="AJ670" s="29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</row>
    <row r="671" spans="1:52" ht="16.5" customHeight="1">
      <c r="A671" s="29"/>
      <c r="B671" s="36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29"/>
      <c r="AD671" s="29"/>
      <c r="AE671" s="29"/>
      <c r="AF671" s="29"/>
      <c r="AG671" s="29"/>
      <c r="AH671" s="29"/>
      <c r="AI671" s="29"/>
      <c r="AJ671" s="29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</row>
    <row r="672" spans="1:52" ht="16.5" customHeight="1">
      <c r="A672" s="29"/>
      <c r="B672" s="36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  <c r="AE672" s="29"/>
      <c r="AF672" s="29"/>
      <c r="AG672" s="29"/>
      <c r="AH672" s="29"/>
      <c r="AI672" s="29"/>
      <c r="AJ672" s="29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</row>
    <row r="673" spans="1:52" ht="15.75" customHeight="1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</row>
    <row r="674" spans="1:52" ht="15.75" customHeight="1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</row>
    <row r="675" spans="1:52" ht="15.75" customHeight="1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</row>
    <row r="676" spans="1:52" ht="15.75" customHeight="1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</row>
    <row r="677" spans="1:52" ht="15.75" customHeight="1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</row>
    <row r="678" spans="1:52" ht="15.75" customHeight="1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</row>
    <row r="679" spans="1:52" ht="15.75" customHeight="1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</row>
    <row r="680" spans="1:52" ht="15.75" customHeight="1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</row>
    <row r="681" spans="1:52" ht="15.75" customHeight="1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</row>
    <row r="682" spans="1:52" ht="15.75" customHeight="1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</row>
    <row r="683" spans="1:52" ht="15.75" customHeight="1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</row>
    <row r="684" spans="1:52" ht="15.75" customHeight="1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</row>
    <row r="685" spans="1:52" ht="15.75" customHeight="1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</row>
    <row r="686" spans="1:52" ht="15.75" customHeight="1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  <c r="AZ686" s="43"/>
    </row>
    <row r="687" spans="1:52" ht="15.75" customHeight="1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  <c r="AY687" s="43"/>
      <c r="AZ687" s="43"/>
    </row>
    <row r="688" spans="1:52" ht="15.75" customHeight="1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  <c r="AZ688" s="43"/>
    </row>
    <row r="689" spans="1:52" ht="15.75" customHeight="1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  <c r="AY689" s="43"/>
      <c r="AZ689" s="43"/>
    </row>
    <row r="690" spans="1:52" ht="15.75" customHeight="1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  <c r="AZ690" s="43"/>
    </row>
    <row r="691" spans="1:52" ht="15.75" customHeight="1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  <c r="AY691" s="43"/>
      <c r="AZ691" s="43"/>
    </row>
    <row r="692" spans="1:52" ht="15.75" customHeight="1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  <c r="AZ692" s="43"/>
    </row>
    <row r="693" spans="1:52" ht="15.75" customHeight="1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  <c r="AY693" s="43"/>
      <c r="AZ693" s="43"/>
    </row>
    <row r="694" spans="1:52" ht="15.75" customHeight="1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  <c r="AZ694" s="43"/>
    </row>
    <row r="695" spans="1:52" ht="15.75" customHeight="1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  <c r="AY695" s="43"/>
      <c r="AZ695" s="43"/>
    </row>
    <row r="696" spans="1:52" ht="15.75" customHeight="1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  <c r="AZ696" s="43"/>
    </row>
    <row r="697" spans="1:52" ht="15.75" customHeight="1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  <c r="AY697" s="43"/>
      <c r="AZ697" s="43"/>
    </row>
    <row r="698" spans="1:52" ht="15.75" customHeight="1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  <c r="AZ698" s="43"/>
    </row>
    <row r="699" spans="1:52" ht="15.75" customHeight="1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  <c r="AY699" s="43"/>
      <c r="AZ699" s="43"/>
    </row>
    <row r="700" spans="1:52" ht="15.75" customHeight="1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  <c r="AZ700" s="43"/>
    </row>
    <row r="701" spans="1:52" ht="15.75" customHeight="1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43"/>
      <c r="AZ701" s="43"/>
    </row>
    <row r="702" spans="1:52" ht="15.75" customHeight="1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  <c r="AZ702" s="43"/>
    </row>
    <row r="703" spans="1:52" ht="15.75" customHeight="1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  <c r="AY703" s="43"/>
      <c r="AZ703" s="43"/>
    </row>
    <row r="704" spans="1:52" ht="15.75" customHeight="1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  <c r="AZ704" s="43"/>
    </row>
    <row r="705" spans="1:52" ht="15.75" customHeight="1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  <c r="AZ705" s="43"/>
    </row>
    <row r="706" spans="1:52" ht="15.75" customHeight="1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  <c r="AZ706" s="43"/>
    </row>
    <row r="707" spans="1:52" ht="15.75" customHeight="1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  <c r="AZ707" s="43"/>
    </row>
    <row r="708" spans="1:52" ht="15.75" customHeight="1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  <c r="AZ708" s="43"/>
    </row>
    <row r="709" spans="1:52" ht="15.75" customHeight="1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  <c r="AY709" s="43"/>
      <c r="AZ709" s="43"/>
    </row>
    <row r="710" spans="1:52" ht="15.75" customHeight="1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  <c r="AY710" s="43"/>
      <c r="AZ710" s="43"/>
    </row>
    <row r="711" spans="1:52" ht="15.75" customHeight="1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43"/>
      <c r="AU711" s="43"/>
      <c r="AV711" s="43"/>
      <c r="AW711" s="43"/>
      <c r="AX711" s="43"/>
      <c r="AY711" s="43"/>
      <c r="AZ711" s="43"/>
    </row>
    <row r="712" spans="1:52" ht="15.75" customHeight="1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  <c r="AY712" s="43"/>
      <c r="AZ712" s="43"/>
    </row>
    <row r="713" spans="1:52" ht="15.75" customHeight="1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43"/>
      <c r="AU713" s="43"/>
      <c r="AV713" s="43"/>
      <c r="AW713" s="43"/>
      <c r="AX713" s="43"/>
      <c r="AY713" s="43"/>
      <c r="AZ713" s="43"/>
    </row>
    <row r="714" spans="1:52" ht="15.75" customHeight="1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  <c r="AY714" s="43"/>
      <c r="AZ714" s="43"/>
    </row>
    <row r="715" spans="1:52" ht="15.75" customHeight="1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  <c r="AI715" s="43"/>
      <c r="AJ715" s="43"/>
      <c r="AK715" s="43"/>
      <c r="AL715" s="43"/>
      <c r="AM715" s="43"/>
      <c r="AN715" s="43"/>
      <c r="AO715" s="43"/>
      <c r="AP715" s="43"/>
      <c r="AQ715" s="43"/>
      <c r="AR715" s="43"/>
      <c r="AS715" s="43"/>
      <c r="AT715" s="43"/>
      <c r="AU715" s="43"/>
      <c r="AV715" s="43"/>
      <c r="AW715" s="43"/>
      <c r="AX715" s="43"/>
      <c r="AY715" s="43"/>
      <c r="AZ715" s="43"/>
    </row>
    <row r="716" spans="1:52" ht="15.75" customHeight="1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43"/>
      <c r="AU716" s="43"/>
      <c r="AV716" s="43"/>
      <c r="AW716" s="43"/>
      <c r="AX716" s="43"/>
      <c r="AY716" s="43"/>
      <c r="AZ716" s="43"/>
    </row>
    <row r="717" spans="1:52" ht="15.75" customHeight="1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  <c r="AI717" s="43"/>
      <c r="AJ717" s="43"/>
      <c r="AK717" s="43"/>
      <c r="AL717" s="43"/>
      <c r="AM717" s="43"/>
      <c r="AN717" s="43"/>
      <c r="AO717" s="43"/>
      <c r="AP717" s="43"/>
      <c r="AQ717" s="43"/>
      <c r="AR717" s="43"/>
      <c r="AS717" s="43"/>
      <c r="AT717" s="43"/>
      <c r="AU717" s="43"/>
      <c r="AV717" s="43"/>
      <c r="AW717" s="43"/>
      <c r="AX717" s="43"/>
      <c r="AY717" s="43"/>
      <c r="AZ717" s="43"/>
    </row>
    <row r="718" spans="1:52" ht="15.75" customHeight="1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  <c r="AY718" s="43"/>
      <c r="AZ718" s="43"/>
    </row>
    <row r="719" spans="1:52" ht="15.75" customHeight="1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  <c r="AZ719" s="43"/>
    </row>
    <row r="720" spans="1:52" ht="15.75" customHeight="1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  <c r="AY720" s="43"/>
      <c r="AZ720" s="43"/>
    </row>
    <row r="721" spans="1:52" ht="15.75" customHeight="1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3"/>
      <c r="AK721" s="43"/>
      <c r="AL721" s="43"/>
      <c r="AM721" s="43"/>
      <c r="AN721" s="43"/>
      <c r="AO721" s="43"/>
      <c r="AP721" s="43"/>
      <c r="AQ721" s="43"/>
      <c r="AR721" s="43"/>
      <c r="AS721" s="43"/>
      <c r="AT721" s="43"/>
      <c r="AU721" s="43"/>
      <c r="AV721" s="43"/>
      <c r="AW721" s="43"/>
      <c r="AX721" s="43"/>
      <c r="AY721" s="43"/>
      <c r="AZ721" s="43"/>
    </row>
    <row r="722" spans="1:52" ht="15.75" customHeight="1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43"/>
      <c r="AU722" s="43"/>
      <c r="AV722" s="43"/>
      <c r="AW722" s="43"/>
      <c r="AX722" s="43"/>
      <c r="AY722" s="43"/>
      <c r="AZ722" s="43"/>
    </row>
    <row r="723" spans="1:52" ht="15.75" customHeight="1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  <c r="AO723" s="43"/>
      <c r="AP723" s="43"/>
      <c r="AQ723" s="43"/>
      <c r="AR723" s="43"/>
      <c r="AS723" s="43"/>
      <c r="AT723" s="43"/>
      <c r="AU723" s="43"/>
      <c r="AV723" s="43"/>
      <c r="AW723" s="43"/>
      <c r="AX723" s="43"/>
      <c r="AY723" s="43"/>
      <c r="AZ723" s="43"/>
    </row>
    <row r="724" spans="1:52" ht="15.75" customHeight="1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  <c r="AY724" s="43"/>
      <c r="AZ724" s="43"/>
    </row>
    <row r="725" spans="1:52" ht="15.75" customHeight="1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  <c r="AO725" s="43"/>
      <c r="AP725" s="43"/>
      <c r="AQ725" s="43"/>
      <c r="AR725" s="43"/>
      <c r="AS725" s="43"/>
      <c r="AT725" s="43"/>
      <c r="AU725" s="43"/>
      <c r="AV725" s="43"/>
      <c r="AW725" s="43"/>
      <c r="AX725" s="43"/>
      <c r="AY725" s="43"/>
      <c r="AZ725" s="43"/>
    </row>
    <row r="726" spans="1:52" ht="15.75" customHeight="1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  <c r="AY726" s="43"/>
      <c r="AZ726" s="43"/>
    </row>
    <row r="727" spans="1:52" ht="15.75" customHeight="1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  <c r="AO727" s="43"/>
      <c r="AP727" s="43"/>
      <c r="AQ727" s="43"/>
      <c r="AR727" s="43"/>
      <c r="AS727" s="43"/>
      <c r="AT727" s="43"/>
      <c r="AU727" s="43"/>
      <c r="AV727" s="43"/>
      <c r="AW727" s="43"/>
      <c r="AX727" s="43"/>
      <c r="AY727" s="43"/>
      <c r="AZ727" s="43"/>
    </row>
    <row r="728" spans="1:52" ht="15.75" customHeight="1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43"/>
      <c r="AU728" s="43"/>
      <c r="AV728" s="43"/>
      <c r="AW728" s="43"/>
      <c r="AX728" s="43"/>
      <c r="AY728" s="43"/>
      <c r="AZ728" s="43"/>
    </row>
    <row r="729" spans="1:52" ht="15.75" customHeight="1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  <c r="AO729" s="43"/>
      <c r="AP729" s="43"/>
      <c r="AQ729" s="43"/>
      <c r="AR729" s="43"/>
      <c r="AS729" s="43"/>
      <c r="AT729" s="43"/>
      <c r="AU729" s="43"/>
      <c r="AV729" s="43"/>
      <c r="AW729" s="43"/>
      <c r="AX729" s="43"/>
      <c r="AY729" s="43"/>
      <c r="AZ729" s="43"/>
    </row>
    <row r="730" spans="1:52" ht="15.75" customHeight="1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43"/>
      <c r="AU730" s="43"/>
      <c r="AV730" s="43"/>
      <c r="AW730" s="43"/>
      <c r="AX730" s="43"/>
      <c r="AY730" s="43"/>
      <c r="AZ730" s="43"/>
    </row>
    <row r="731" spans="1:52" ht="15.75" customHeight="1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3"/>
      <c r="AK731" s="43"/>
      <c r="AL731" s="43"/>
      <c r="AM731" s="43"/>
      <c r="AN731" s="43"/>
      <c r="AO731" s="43"/>
      <c r="AP731" s="43"/>
      <c r="AQ731" s="43"/>
      <c r="AR731" s="43"/>
      <c r="AS731" s="43"/>
      <c r="AT731" s="43"/>
      <c r="AU731" s="43"/>
      <c r="AV731" s="43"/>
      <c r="AW731" s="43"/>
      <c r="AX731" s="43"/>
      <c r="AY731" s="43"/>
      <c r="AZ731" s="43"/>
    </row>
    <row r="732" spans="1:52" ht="15.75" customHeight="1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  <c r="AI732" s="43"/>
      <c r="AJ732" s="43"/>
      <c r="AK732" s="43"/>
      <c r="AL732" s="43"/>
      <c r="AM732" s="43"/>
      <c r="AN732" s="43"/>
      <c r="AO732" s="43"/>
      <c r="AP732" s="43"/>
      <c r="AQ732" s="43"/>
      <c r="AR732" s="43"/>
      <c r="AS732" s="43"/>
      <c r="AT732" s="43"/>
      <c r="AU732" s="43"/>
      <c r="AV732" s="43"/>
      <c r="AW732" s="43"/>
      <c r="AX732" s="43"/>
      <c r="AY732" s="43"/>
      <c r="AZ732" s="43"/>
    </row>
    <row r="733" spans="1:52" ht="15.75" customHeight="1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  <c r="AI733" s="43"/>
      <c r="AJ733" s="43"/>
      <c r="AK733" s="43"/>
      <c r="AL733" s="43"/>
      <c r="AM733" s="43"/>
      <c r="AN733" s="43"/>
      <c r="AO733" s="43"/>
      <c r="AP733" s="43"/>
      <c r="AQ733" s="43"/>
      <c r="AR733" s="43"/>
      <c r="AS733" s="43"/>
      <c r="AT733" s="43"/>
      <c r="AU733" s="43"/>
      <c r="AV733" s="43"/>
      <c r="AW733" s="43"/>
      <c r="AX733" s="43"/>
      <c r="AY733" s="43"/>
      <c r="AZ733" s="43"/>
    </row>
    <row r="734" spans="1:52" ht="15.75" customHeight="1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  <c r="AI734" s="43"/>
      <c r="AJ734" s="43"/>
      <c r="AK734" s="43"/>
      <c r="AL734" s="43"/>
      <c r="AM734" s="43"/>
      <c r="AN734" s="43"/>
      <c r="AO734" s="43"/>
      <c r="AP734" s="43"/>
      <c r="AQ734" s="43"/>
      <c r="AR734" s="43"/>
      <c r="AS734" s="43"/>
      <c r="AT734" s="43"/>
      <c r="AU734" s="43"/>
      <c r="AV734" s="43"/>
      <c r="AW734" s="43"/>
      <c r="AX734" s="43"/>
      <c r="AY734" s="43"/>
      <c r="AZ734" s="43"/>
    </row>
    <row r="735" spans="1:52" ht="15.75" customHeight="1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  <c r="AI735" s="43"/>
      <c r="AJ735" s="43"/>
      <c r="AK735" s="43"/>
      <c r="AL735" s="43"/>
      <c r="AM735" s="43"/>
      <c r="AN735" s="43"/>
      <c r="AO735" s="43"/>
      <c r="AP735" s="43"/>
      <c r="AQ735" s="43"/>
      <c r="AR735" s="43"/>
      <c r="AS735" s="43"/>
      <c r="AT735" s="43"/>
      <c r="AU735" s="43"/>
      <c r="AV735" s="43"/>
      <c r="AW735" s="43"/>
      <c r="AX735" s="43"/>
      <c r="AY735" s="43"/>
      <c r="AZ735" s="43"/>
    </row>
    <row r="736" spans="1:52" ht="15.75" customHeight="1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  <c r="AI736" s="43"/>
      <c r="AJ736" s="43"/>
      <c r="AK736" s="43"/>
      <c r="AL736" s="43"/>
      <c r="AM736" s="43"/>
      <c r="AN736" s="43"/>
      <c r="AO736" s="43"/>
      <c r="AP736" s="43"/>
      <c r="AQ736" s="43"/>
      <c r="AR736" s="43"/>
      <c r="AS736" s="43"/>
      <c r="AT736" s="43"/>
      <c r="AU736" s="43"/>
      <c r="AV736" s="43"/>
      <c r="AW736" s="43"/>
      <c r="AX736" s="43"/>
      <c r="AY736" s="43"/>
      <c r="AZ736" s="43"/>
    </row>
    <row r="737" spans="1:52" ht="15.75" customHeight="1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  <c r="AI737" s="43"/>
      <c r="AJ737" s="43"/>
      <c r="AK737" s="43"/>
      <c r="AL737" s="43"/>
      <c r="AM737" s="43"/>
      <c r="AN737" s="43"/>
      <c r="AO737" s="43"/>
      <c r="AP737" s="43"/>
      <c r="AQ737" s="43"/>
      <c r="AR737" s="43"/>
      <c r="AS737" s="43"/>
      <c r="AT737" s="43"/>
      <c r="AU737" s="43"/>
      <c r="AV737" s="43"/>
      <c r="AW737" s="43"/>
      <c r="AX737" s="43"/>
      <c r="AY737" s="43"/>
      <c r="AZ737" s="43"/>
    </row>
    <row r="738" spans="1:52" ht="15.75" customHeight="1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  <c r="AP738" s="43"/>
      <c r="AQ738" s="43"/>
      <c r="AR738" s="43"/>
      <c r="AS738" s="43"/>
      <c r="AT738" s="43"/>
      <c r="AU738" s="43"/>
      <c r="AV738" s="43"/>
      <c r="AW738" s="43"/>
      <c r="AX738" s="43"/>
      <c r="AY738" s="43"/>
      <c r="AZ738" s="43"/>
    </row>
    <row r="739" spans="1:52" ht="15.75" customHeight="1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  <c r="AI739" s="43"/>
      <c r="AJ739" s="43"/>
      <c r="AK739" s="43"/>
      <c r="AL739" s="43"/>
      <c r="AM739" s="43"/>
      <c r="AN739" s="43"/>
      <c r="AO739" s="43"/>
      <c r="AP739" s="43"/>
      <c r="AQ739" s="43"/>
      <c r="AR739" s="43"/>
      <c r="AS739" s="43"/>
      <c r="AT739" s="43"/>
      <c r="AU739" s="43"/>
      <c r="AV739" s="43"/>
      <c r="AW739" s="43"/>
      <c r="AX739" s="43"/>
      <c r="AY739" s="43"/>
      <c r="AZ739" s="43"/>
    </row>
    <row r="740" spans="1:52" ht="15.75" customHeight="1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  <c r="AW740" s="43"/>
      <c r="AX740" s="43"/>
      <c r="AY740" s="43"/>
      <c r="AZ740" s="43"/>
    </row>
    <row r="741" spans="1:52" ht="15.75" customHeight="1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  <c r="AP741" s="43"/>
      <c r="AQ741" s="43"/>
      <c r="AR741" s="43"/>
      <c r="AS741" s="43"/>
      <c r="AT741" s="43"/>
      <c r="AU741" s="43"/>
      <c r="AV741" s="43"/>
      <c r="AW741" s="43"/>
      <c r="AX741" s="43"/>
      <c r="AY741" s="43"/>
      <c r="AZ741" s="43"/>
    </row>
    <row r="742" spans="1:52" ht="15.75" customHeight="1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  <c r="AY742" s="43"/>
      <c r="AZ742" s="43"/>
    </row>
    <row r="743" spans="1:52" ht="15.75" customHeight="1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  <c r="AI743" s="43"/>
      <c r="AJ743" s="43"/>
      <c r="AK743" s="43"/>
      <c r="AL743" s="43"/>
      <c r="AM743" s="43"/>
      <c r="AN743" s="43"/>
      <c r="AO743" s="43"/>
      <c r="AP743" s="43"/>
      <c r="AQ743" s="43"/>
      <c r="AR743" s="43"/>
      <c r="AS743" s="43"/>
      <c r="AT743" s="43"/>
      <c r="AU743" s="43"/>
      <c r="AV743" s="43"/>
      <c r="AW743" s="43"/>
      <c r="AX743" s="43"/>
      <c r="AY743" s="43"/>
      <c r="AZ743" s="43"/>
    </row>
    <row r="744" spans="1:52" ht="15.75" customHeight="1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  <c r="AP744" s="43"/>
      <c r="AQ744" s="43"/>
      <c r="AR744" s="43"/>
      <c r="AS744" s="43"/>
      <c r="AT744" s="43"/>
      <c r="AU744" s="43"/>
      <c r="AV744" s="43"/>
      <c r="AW744" s="43"/>
      <c r="AX744" s="43"/>
      <c r="AY744" s="43"/>
      <c r="AZ744" s="43"/>
    </row>
    <row r="745" spans="1:52" ht="15.75" customHeight="1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  <c r="AI745" s="43"/>
      <c r="AJ745" s="43"/>
      <c r="AK745" s="43"/>
      <c r="AL745" s="43"/>
      <c r="AM745" s="43"/>
      <c r="AN745" s="43"/>
      <c r="AO745" s="43"/>
      <c r="AP745" s="43"/>
      <c r="AQ745" s="43"/>
      <c r="AR745" s="43"/>
      <c r="AS745" s="43"/>
      <c r="AT745" s="43"/>
      <c r="AU745" s="43"/>
      <c r="AV745" s="43"/>
      <c r="AW745" s="43"/>
      <c r="AX745" s="43"/>
      <c r="AY745" s="43"/>
      <c r="AZ745" s="43"/>
    </row>
    <row r="746" spans="1:52" ht="15.75" customHeight="1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  <c r="AI746" s="43"/>
      <c r="AJ746" s="43"/>
      <c r="AK746" s="43"/>
      <c r="AL746" s="43"/>
      <c r="AM746" s="43"/>
      <c r="AN746" s="43"/>
      <c r="AO746" s="43"/>
      <c r="AP746" s="43"/>
      <c r="AQ746" s="43"/>
      <c r="AR746" s="43"/>
      <c r="AS746" s="43"/>
      <c r="AT746" s="43"/>
      <c r="AU746" s="43"/>
      <c r="AV746" s="43"/>
      <c r="AW746" s="43"/>
      <c r="AX746" s="43"/>
      <c r="AY746" s="43"/>
      <c r="AZ746" s="43"/>
    </row>
    <row r="747" spans="1:52" ht="15.75" customHeight="1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43"/>
      <c r="AN747" s="43"/>
      <c r="AO747" s="43"/>
      <c r="AP747" s="43"/>
      <c r="AQ747" s="43"/>
      <c r="AR747" s="43"/>
      <c r="AS747" s="43"/>
      <c r="AT747" s="43"/>
      <c r="AU747" s="43"/>
      <c r="AV747" s="43"/>
      <c r="AW747" s="43"/>
      <c r="AX747" s="43"/>
      <c r="AY747" s="43"/>
      <c r="AZ747" s="43"/>
    </row>
    <row r="748" spans="1:52" ht="15.75" customHeight="1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  <c r="AI748" s="43"/>
      <c r="AJ748" s="43"/>
      <c r="AK748" s="43"/>
      <c r="AL748" s="43"/>
      <c r="AM748" s="43"/>
      <c r="AN748" s="43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  <c r="AY748" s="43"/>
      <c r="AZ748" s="43"/>
    </row>
    <row r="749" spans="1:52" ht="15.75" customHeight="1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  <c r="AI749" s="43"/>
      <c r="AJ749" s="43"/>
      <c r="AK749" s="43"/>
      <c r="AL749" s="43"/>
      <c r="AM749" s="43"/>
      <c r="AN749" s="43"/>
      <c r="AO749" s="43"/>
      <c r="AP749" s="43"/>
      <c r="AQ749" s="43"/>
      <c r="AR749" s="43"/>
      <c r="AS749" s="43"/>
      <c r="AT749" s="43"/>
      <c r="AU749" s="43"/>
      <c r="AV749" s="43"/>
      <c r="AW749" s="43"/>
      <c r="AX749" s="43"/>
      <c r="AY749" s="43"/>
      <c r="AZ749" s="43"/>
    </row>
    <row r="750" spans="1:52" ht="15.75" customHeight="1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  <c r="AI750" s="43"/>
      <c r="AJ750" s="43"/>
      <c r="AK750" s="43"/>
      <c r="AL750" s="43"/>
      <c r="AM750" s="43"/>
      <c r="AN750" s="43"/>
      <c r="AO750" s="43"/>
      <c r="AP750" s="43"/>
      <c r="AQ750" s="43"/>
      <c r="AR750" s="43"/>
      <c r="AS750" s="43"/>
      <c r="AT750" s="43"/>
      <c r="AU750" s="43"/>
      <c r="AV750" s="43"/>
      <c r="AW750" s="43"/>
      <c r="AX750" s="43"/>
      <c r="AY750" s="43"/>
      <c r="AZ750" s="43"/>
    </row>
    <row r="751" spans="1:52" ht="15.75" customHeight="1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  <c r="AI751" s="43"/>
      <c r="AJ751" s="43"/>
      <c r="AK751" s="43"/>
      <c r="AL751" s="43"/>
      <c r="AM751" s="43"/>
      <c r="AN751" s="43"/>
      <c r="AO751" s="43"/>
      <c r="AP751" s="43"/>
      <c r="AQ751" s="43"/>
      <c r="AR751" s="43"/>
      <c r="AS751" s="43"/>
      <c r="AT751" s="43"/>
      <c r="AU751" s="43"/>
      <c r="AV751" s="43"/>
      <c r="AW751" s="43"/>
      <c r="AX751" s="43"/>
      <c r="AY751" s="43"/>
      <c r="AZ751" s="43"/>
    </row>
    <row r="752" spans="1:52" ht="15.75" customHeight="1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  <c r="AI752" s="43"/>
      <c r="AJ752" s="43"/>
      <c r="AK752" s="43"/>
      <c r="AL752" s="43"/>
      <c r="AM752" s="43"/>
      <c r="AN752" s="43"/>
      <c r="AO752" s="43"/>
      <c r="AP752" s="43"/>
      <c r="AQ752" s="43"/>
      <c r="AR752" s="43"/>
      <c r="AS752" s="43"/>
      <c r="AT752" s="43"/>
      <c r="AU752" s="43"/>
      <c r="AV752" s="43"/>
      <c r="AW752" s="43"/>
      <c r="AX752" s="43"/>
      <c r="AY752" s="43"/>
      <c r="AZ752" s="43"/>
    </row>
    <row r="753" spans="1:52" ht="15.75" customHeight="1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  <c r="AP753" s="43"/>
      <c r="AQ753" s="43"/>
      <c r="AR753" s="43"/>
      <c r="AS753" s="43"/>
      <c r="AT753" s="43"/>
      <c r="AU753" s="43"/>
      <c r="AV753" s="43"/>
      <c r="AW753" s="43"/>
      <c r="AX753" s="43"/>
      <c r="AY753" s="43"/>
      <c r="AZ753" s="43"/>
    </row>
    <row r="754" spans="1:52" ht="15.75" customHeight="1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  <c r="AI754" s="43"/>
      <c r="AJ754" s="43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43"/>
      <c r="AZ754" s="43"/>
    </row>
    <row r="755" spans="1:52" ht="15.75" customHeight="1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  <c r="AI755" s="43"/>
      <c r="AJ755" s="43"/>
      <c r="AK755" s="43"/>
      <c r="AL755" s="43"/>
      <c r="AM755" s="43"/>
      <c r="AN755" s="43"/>
      <c r="AO755" s="43"/>
      <c r="AP755" s="43"/>
      <c r="AQ755" s="43"/>
      <c r="AR755" s="43"/>
      <c r="AS755" s="43"/>
      <c r="AT755" s="43"/>
      <c r="AU755" s="43"/>
      <c r="AV755" s="43"/>
      <c r="AW755" s="43"/>
      <c r="AX755" s="43"/>
      <c r="AY755" s="43"/>
      <c r="AZ755" s="43"/>
    </row>
    <row r="756" spans="1:52" ht="15.75" customHeight="1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  <c r="AY756" s="43"/>
      <c r="AZ756" s="43"/>
    </row>
    <row r="757" spans="1:52" ht="15.75" customHeight="1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  <c r="AI757" s="43"/>
      <c r="AJ757" s="43"/>
      <c r="AK757" s="43"/>
      <c r="AL757" s="43"/>
      <c r="AM757" s="43"/>
      <c r="AN757" s="43"/>
      <c r="AO757" s="43"/>
      <c r="AP757" s="43"/>
      <c r="AQ757" s="43"/>
      <c r="AR757" s="43"/>
      <c r="AS757" s="43"/>
      <c r="AT757" s="43"/>
      <c r="AU757" s="43"/>
      <c r="AV757" s="43"/>
      <c r="AW757" s="43"/>
      <c r="AX757" s="43"/>
      <c r="AY757" s="43"/>
      <c r="AZ757" s="43"/>
    </row>
    <row r="758" spans="1:52" ht="15.75" customHeight="1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  <c r="AP758" s="43"/>
      <c r="AQ758" s="43"/>
      <c r="AR758" s="43"/>
      <c r="AS758" s="43"/>
      <c r="AT758" s="43"/>
      <c r="AU758" s="43"/>
      <c r="AV758" s="43"/>
      <c r="AW758" s="43"/>
      <c r="AX758" s="43"/>
      <c r="AY758" s="43"/>
      <c r="AZ758" s="43"/>
    </row>
    <row r="759" spans="1:52" ht="15.75" customHeight="1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  <c r="AY759" s="43"/>
      <c r="AZ759" s="43"/>
    </row>
    <row r="760" spans="1:52" ht="15.75" customHeight="1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  <c r="AI760" s="43"/>
      <c r="AJ760" s="43"/>
      <c r="AK760" s="43"/>
      <c r="AL760" s="43"/>
      <c r="AM760" s="43"/>
      <c r="AN760" s="43"/>
      <c r="AO760" s="43"/>
      <c r="AP760" s="43"/>
      <c r="AQ760" s="43"/>
      <c r="AR760" s="43"/>
      <c r="AS760" s="43"/>
      <c r="AT760" s="43"/>
      <c r="AU760" s="43"/>
      <c r="AV760" s="43"/>
      <c r="AW760" s="43"/>
      <c r="AX760" s="43"/>
      <c r="AY760" s="43"/>
      <c r="AZ760" s="43"/>
    </row>
    <row r="761" spans="1:52" ht="15.75" customHeight="1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  <c r="AI761" s="43"/>
      <c r="AJ761" s="43"/>
      <c r="AK761" s="43"/>
      <c r="AL761" s="43"/>
      <c r="AM761" s="43"/>
      <c r="AN761" s="43"/>
      <c r="AO761" s="43"/>
      <c r="AP761" s="43"/>
      <c r="AQ761" s="43"/>
      <c r="AR761" s="43"/>
      <c r="AS761" s="43"/>
      <c r="AT761" s="43"/>
      <c r="AU761" s="43"/>
      <c r="AV761" s="43"/>
      <c r="AW761" s="43"/>
      <c r="AX761" s="43"/>
      <c r="AY761" s="43"/>
      <c r="AZ761" s="43"/>
    </row>
    <row r="762" spans="1:52" ht="15.75" customHeight="1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  <c r="AG762" s="43"/>
      <c r="AH762" s="43"/>
      <c r="AI762" s="43"/>
      <c r="AJ762" s="43"/>
      <c r="AK762" s="43"/>
      <c r="AL762" s="43"/>
      <c r="AM762" s="43"/>
      <c r="AN762" s="43"/>
      <c r="AO762" s="43"/>
      <c r="AP762" s="43"/>
      <c r="AQ762" s="43"/>
      <c r="AR762" s="43"/>
      <c r="AS762" s="43"/>
      <c r="AT762" s="43"/>
      <c r="AU762" s="43"/>
      <c r="AV762" s="43"/>
      <c r="AW762" s="43"/>
      <c r="AX762" s="43"/>
      <c r="AY762" s="43"/>
      <c r="AZ762" s="43"/>
    </row>
    <row r="763" spans="1:52" ht="15.75" customHeight="1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  <c r="AG763" s="43"/>
      <c r="AH763" s="43"/>
      <c r="AI763" s="43"/>
      <c r="AJ763" s="43"/>
      <c r="AK763" s="43"/>
      <c r="AL763" s="43"/>
      <c r="AM763" s="43"/>
      <c r="AN763" s="43"/>
      <c r="AO763" s="43"/>
      <c r="AP763" s="43"/>
      <c r="AQ763" s="43"/>
      <c r="AR763" s="43"/>
      <c r="AS763" s="43"/>
      <c r="AT763" s="43"/>
      <c r="AU763" s="43"/>
      <c r="AV763" s="43"/>
      <c r="AW763" s="43"/>
      <c r="AX763" s="43"/>
      <c r="AY763" s="43"/>
      <c r="AZ763" s="43"/>
    </row>
    <row r="764" spans="1:52" ht="15.75" customHeight="1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  <c r="AG764" s="43"/>
      <c r="AH764" s="43"/>
      <c r="AI764" s="43"/>
      <c r="AJ764" s="43"/>
      <c r="AK764" s="43"/>
      <c r="AL764" s="43"/>
      <c r="AM764" s="43"/>
      <c r="AN764" s="43"/>
      <c r="AO764" s="43"/>
      <c r="AP764" s="43"/>
      <c r="AQ764" s="43"/>
      <c r="AR764" s="43"/>
      <c r="AS764" s="43"/>
      <c r="AT764" s="43"/>
      <c r="AU764" s="43"/>
      <c r="AV764" s="43"/>
      <c r="AW764" s="43"/>
      <c r="AX764" s="43"/>
      <c r="AY764" s="43"/>
      <c r="AZ764" s="43"/>
    </row>
    <row r="765" spans="1:52" ht="15.75" customHeight="1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  <c r="AG765" s="43"/>
      <c r="AH765" s="43"/>
      <c r="AI765" s="43"/>
      <c r="AJ765" s="43"/>
      <c r="AK765" s="43"/>
      <c r="AL765" s="43"/>
      <c r="AM765" s="43"/>
      <c r="AN765" s="43"/>
      <c r="AO765" s="43"/>
      <c r="AP765" s="43"/>
      <c r="AQ765" s="43"/>
      <c r="AR765" s="43"/>
      <c r="AS765" s="43"/>
      <c r="AT765" s="43"/>
      <c r="AU765" s="43"/>
      <c r="AV765" s="43"/>
      <c r="AW765" s="43"/>
      <c r="AX765" s="43"/>
      <c r="AY765" s="43"/>
      <c r="AZ765" s="43"/>
    </row>
    <row r="766" spans="1:52" ht="15.75" customHeight="1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  <c r="AG766" s="43"/>
      <c r="AH766" s="43"/>
      <c r="AI766" s="43"/>
      <c r="AJ766" s="43"/>
      <c r="AK766" s="43"/>
      <c r="AL766" s="43"/>
      <c r="AM766" s="43"/>
      <c r="AN766" s="43"/>
      <c r="AO766" s="43"/>
      <c r="AP766" s="43"/>
      <c r="AQ766" s="43"/>
      <c r="AR766" s="43"/>
      <c r="AS766" s="43"/>
      <c r="AT766" s="43"/>
      <c r="AU766" s="43"/>
      <c r="AV766" s="43"/>
      <c r="AW766" s="43"/>
      <c r="AX766" s="43"/>
      <c r="AY766" s="43"/>
      <c r="AZ766" s="43"/>
    </row>
    <row r="767" spans="1:52" ht="15.75" customHeight="1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  <c r="AE767" s="43"/>
      <c r="AF767" s="43"/>
      <c r="AG767" s="43"/>
      <c r="AH767" s="43"/>
      <c r="AI767" s="43"/>
      <c r="AJ767" s="43"/>
      <c r="AK767" s="43"/>
      <c r="AL767" s="43"/>
      <c r="AM767" s="43"/>
      <c r="AN767" s="43"/>
      <c r="AO767" s="43"/>
      <c r="AP767" s="43"/>
      <c r="AQ767" s="43"/>
      <c r="AR767" s="43"/>
      <c r="AS767" s="43"/>
      <c r="AT767" s="43"/>
      <c r="AU767" s="43"/>
      <c r="AV767" s="43"/>
      <c r="AW767" s="43"/>
      <c r="AX767" s="43"/>
      <c r="AY767" s="43"/>
      <c r="AZ767" s="43"/>
    </row>
    <row r="768" spans="1:52" ht="15.75" customHeight="1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  <c r="AC768" s="43"/>
      <c r="AD768" s="43"/>
      <c r="AE768" s="43"/>
      <c r="AF768" s="43"/>
      <c r="AG768" s="43"/>
      <c r="AH768" s="43"/>
      <c r="AI768" s="43"/>
      <c r="AJ768" s="43"/>
      <c r="AK768" s="43"/>
      <c r="AL768" s="43"/>
      <c r="AM768" s="43"/>
      <c r="AN768" s="43"/>
      <c r="AO768" s="43"/>
      <c r="AP768" s="43"/>
      <c r="AQ768" s="43"/>
      <c r="AR768" s="43"/>
      <c r="AS768" s="43"/>
      <c r="AT768" s="43"/>
      <c r="AU768" s="43"/>
      <c r="AV768" s="43"/>
      <c r="AW768" s="43"/>
      <c r="AX768" s="43"/>
      <c r="AY768" s="43"/>
      <c r="AZ768" s="43"/>
    </row>
    <row r="769" spans="1:52" ht="15.75" customHeight="1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  <c r="AC769" s="43"/>
      <c r="AD769" s="43"/>
      <c r="AE769" s="43"/>
      <c r="AF769" s="43"/>
      <c r="AG769" s="43"/>
      <c r="AH769" s="43"/>
      <c r="AI769" s="43"/>
      <c r="AJ769" s="43"/>
      <c r="AK769" s="43"/>
      <c r="AL769" s="43"/>
      <c r="AM769" s="43"/>
      <c r="AN769" s="43"/>
      <c r="AO769" s="43"/>
      <c r="AP769" s="43"/>
      <c r="AQ769" s="43"/>
      <c r="AR769" s="43"/>
      <c r="AS769" s="43"/>
      <c r="AT769" s="43"/>
      <c r="AU769" s="43"/>
      <c r="AV769" s="43"/>
      <c r="AW769" s="43"/>
      <c r="AX769" s="43"/>
      <c r="AY769" s="43"/>
      <c r="AZ769" s="43"/>
    </row>
    <row r="770" spans="1:52" ht="15.75" customHeight="1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  <c r="AC770" s="43"/>
      <c r="AD770" s="43"/>
      <c r="AE770" s="43"/>
      <c r="AF770" s="43"/>
      <c r="AG770" s="43"/>
      <c r="AH770" s="43"/>
      <c r="AI770" s="43"/>
      <c r="AJ770" s="43"/>
      <c r="AK770" s="43"/>
      <c r="AL770" s="43"/>
      <c r="AM770" s="43"/>
      <c r="AN770" s="43"/>
      <c r="AO770" s="43"/>
      <c r="AP770" s="43"/>
      <c r="AQ770" s="43"/>
      <c r="AR770" s="43"/>
      <c r="AS770" s="43"/>
      <c r="AT770" s="43"/>
      <c r="AU770" s="43"/>
      <c r="AV770" s="43"/>
      <c r="AW770" s="43"/>
      <c r="AX770" s="43"/>
      <c r="AY770" s="43"/>
      <c r="AZ770" s="43"/>
    </row>
    <row r="771" spans="1:52" ht="15.75" customHeight="1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  <c r="AC771" s="43"/>
      <c r="AD771" s="43"/>
      <c r="AE771" s="43"/>
      <c r="AF771" s="43"/>
      <c r="AG771" s="43"/>
      <c r="AH771" s="43"/>
      <c r="AI771" s="43"/>
      <c r="AJ771" s="43"/>
      <c r="AK771" s="43"/>
      <c r="AL771" s="43"/>
      <c r="AM771" s="43"/>
      <c r="AN771" s="43"/>
      <c r="AO771" s="43"/>
      <c r="AP771" s="43"/>
      <c r="AQ771" s="43"/>
      <c r="AR771" s="43"/>
      <c r="AS771" s="43"/>
      <c r="AT771" s="43"/>
      <c r="AU771" s="43"/>
      <c r="AV771" s="43"/>
      <c r="AW771" s="43"/>
      <c r="AX771" s="43"/>
      <c r="AY771" s="43"/>
      <c r="AZ771" s="43"/>
    </row>
    <row r="772" spans="1:52" ht="15.75" customHeight="1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  <c r="AC772" s="43"/>
      <c r="AD772" s="43"/>
      <c r="AE772" s="43"/>
      <c r="AF772" s="43"/>
      <c r="AG772" s="43"/>
      <c r="AH772" s="43"/>
      <c r="AI772" s="43"/>
      <c r="AJ772" s="43"/>
      <c r="AK772" s="43"/>
      <c r="AL772" s="43"/>
      <c r="AM772" s="43"/>
      <c r="AN772" s="43"/>
      <c r="AO772" s="43"/>
      <c r="AP772" s="43"/>
      <c r="AQ772" s="43"/>
      <c r="AR772" s="43"/>
      <c r="AS772" s="43"/>
      <c r="AT772" s="43"/>
      <c r="AU772" s="43"/>
      <c r="AV772" s="43"/>
      <c r="AW772" s="43"/>
      <c r="AX772" s="43"/>
      <c r="AY772" s="43"/>
      <c r="AZ772" s="43"/>
    </row>
    <row r="773" spans="1:52" ht="15.75" customHeight="1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  <c r="AC773" s="43"/>
      <c r="AD773" s="43"/>
      <c r="AE773" s="43"/>
      <c r="AF773" s="43"/>
      <c r="AG773" s="43"/>
      <c r="AH773" s="43"/>
      <c r="AI773" s="43"/>
      <c r="AJ773" s="43"/>
      <c r="AK773" s="43"/>
      <c r="AL773" s="43"/>
      <c r="AM773" s="43"/>
      <c r="AN773" s="43"/>
      <c r="AO773" s="43"/>
      <c r="AP773" s="43"/>
      <c r="AQ773" s="43"/>
      <c r="AR773" s="43"/>
      <c r="AS773" s="43"/>
      <c r="AT773" s="43"/>
      <c r="AU773" s="43"/>
      <c r="AV773" s="43"/>
      <c r="AW773" s="43"/>
      <c r="AX773" s="43"/>
      <c r="AY773" s="43"/>
      <c r="AZ773" s="43"/>
    </row>
    <row r="774" spans="1:52" ht="15.75" customHeight="1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  <c r="AC774" s="43"/>
      <c r="AD774" s="43"/>
      <c r="AE774" s="43"/>
      <c r="AF774" s="43"/>
      <c r="AG774" s="43"/>
      <c r="AH774" s="43"/>
      <c r="AI774" s="43"/>
      <c r="AJ774" s="43"/>
      <c r="AK774" s="43"/>
      <c r="AL774" s="43"/>
      <c r="AM774" s="43"/>
      <c r="AN774" s="43"/>
      <c r="AO774" s="43"/>
      <c r="AP774" s="43"/>
      <c r="AQ774" s="43"/>
      <c r="AR774" s="43"/>
      <c r="AS774" s="43"/>
      <c r="AT774" s="43"/>
      <c r="AU774" s="43"/>
      <c r="AV774" s="43"/>
      <c r="AW774" s="43"/>
      <c r="AX774" s="43"/>
      <c r="AY774" s="43"/>
      <c r="AZ774" s="43"/>
    </row>
    <row r="775" spans="1:52" ht="15.75" customHeight="1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  <c r="AC775" s="43"/>
      <c r="AD775" s="43"/>
      <c r="AE775" s="43"/>
      <c r="AF775" s="43"/>
      <c r="AG775" s="43"/>
      <c r="AH775" s="43"/>
      <c r="AI775" s="43"/>
      <c r="AJ775" s="43"/>
      <c r="AK775" s="43"/>
      <c r="AL775" s="43"/>
      <c r="AM775" s="43"/>
      <c r="AN775" s="43"/>
      <c r="AO775" s="43"/>
      <c r="AP775" s="43"/>
      <c r="AQ775" s="43"/>
      <c r="AR775" s="43"/>
      <c r="AS775" s="43"/>
      <c r="AT775" s="43"/>
      <c r="AU775" s="43"/>
      <c r="AV775" s="43"/>
      <c r="AW775" s="43"/>
      <c r="AX775" s="43"/>
      <c r="AY775" s="43"/>
      <c r="AZ775" s="43"/>
    </row>
    <row r="776" spans="1:52" ht="15.75" customHeight="1">
      <c r="A776" s="43"/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  <c r="AC776" s="43"/>
      <c r="AD776" s="43"/>
      <c r="AE776" s="43"/>
      <c r="AF776" s="43"/>
      <c r="AG776" s="43"/>
      <c r="AH776" s="43"/>
      <c r="AI776" s="43"/>
      <c r="AJ776" s="43"/>
      <c r="AK776" s="43"/>
      <c r="AL776" s="43"/>
      <c r="AM776" s="43"/>
      <c r="AN776" s="43"/>
      <c r="AO776" s="43"/>
      <c r="AP776" s="43"/>
      <c r="AQ776" s="43"/>
      <c r="AR776" s="43"/>
      <c r="AS776" s="43"/>
      <c r="AT776" s="43"/>
      <c r="AU776" s="43"/>
      <c r="AV776" s="43"/>
      <c r="AW776" s="43"/>
      <c r="AX776" s="43"/>
      <c r="AY776" s="43"/>
      <c r="AZ776" s="43"/>
    </row>
    <row r="777" spans="1:52" ht="15.75" customHeight="1">
      <c r="A777" s="43"/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  <c r="AC777" s="43"/>
      <c r="AD777" s="43"/>
      <c r="AE777" s="43"/>
      <c r="AF777" s="43"/>
      <c r="AG777" s="43"/>
      <c r="AH777" s="43"/>
      <c r="AI777" s="43"/>
      <c r="AJ777" s="43"/>
      <c r="AK777" s="43"/>
      <c r="AL777" s="43"/>
      <c r="AM777" s="43"/>
      <c r="AN777" s="43"/>
      <c r="AO777" s="43"/>
      <c r="AP777" s="43"/>
      <c r="AQ777" s="43"/>
      <c r="AR777" s="43"/>
      <c r="AS777" s="43"/>
      <c r="AT777" s="43"/>
      <c r="AU777" s="43"/>
      <c r="AV777" s="43"/>
      <c r="AW777" s="43"/>
      <c r="AX777" s="43"/>
      <c r="AY777" s="43"/>
      <c r="AZ777" s="43"/>
    </row>
    <row r="778" spans="1:52" ht="15.75" customHeight="1">
      <c r="A778" s="43"/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  <c r="AC778" s="43"/>
      <c r="AD778" s="43"/>
      <c r="AE778" s="43"/>
      <c r="AF778" s="43"/>
      <c r="AG778" s="43"/>
      <c r="AH778" s="43"/>
      <c r="AI778" s="43"/>
      <c r="AJ778" s="43"/>
      <c r="AK778" s="43"/>
      <c r="AL778" s="43"/>
      <c r="AM778" s="43"/>
      <c r="AN778" s="43"/>
      <c r="AO778" s="43"/>
      <c r="AP778" s="43"/>
      <c r="AQ778" s="43"/>
      <c r="AR778" s="43"/>
      <c r="AS778" s="43"/>
      <c r="AT778" s="43"/>
      <c r="AU778" s="43"/>
      <c r="AV778" s="43"/>
      <c r="AW778" s="43"/>
      <c r="AX778" s="43"/>
      <c r="AY778" s="43"/>
      <c r="AZ778" s="43"/>
    </row>
    <row r="779" spans="1:52" ht="15.75" customHeight="1">
      <c r="A779" s="43"/>
      <c r="B779" s="43"/>
      <c r="C779" s="43"/>
      <c r="D779" s="43"/>
      <c r="E779" s="43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  <c r="AC779" s="43"/>
      <c r="AD779" s="43"/>
      <c r="AE779" s="43"/>
      <c r="AF779" s="43"/>
      <c r="AG779" s="43"/>
      <c r="AH779" s="43"/>
      <c r="AI779" s="43"/>
      <c r="AJ779" s="43"/>
      <c r="AK779" s="43"/>
      <c r="AL779" s="43"/>
      <c r="AM779" s="43"/>
      <c r="AN779" s="43"/>
      <c r="AO779" s="43"/>
      <c r="AP779" s="43"/>
      <c r="AQ779" s="43"/>
      <c r="AR779" s="43"/>
      <c r="AS779" s="43"/>
      <c r="AT779" s="43"/>
      <c r="AU779" s="43"/>
      <c r="AV779" s="43"/>
      <c r="AW779" s="43"/>
      <c r="AX779" s="43"/>
      <c r="AY779" s="43"/>
      <c r="AZ779" s="43"/>
    </row>
    <row r="780" spans="1:52" ht="15.75" customHeight="1">
      <c r="A780" s="43"/>
      <c r="B780" s="43"/>
      <c r="C780" s="43"/>
      <c r="D780" s="43"/>
      <c r="E780" s="43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  <c r="AC780" s="43"/>
      <c r="AD780" s="43"/>
      <c r="AE780" s="43"/>
      <c r="AF780" s="43"/>
      <c r="AG780" s="43"/>
      <c r="AH780" s="43"/>
      <c r="AI780" s="43"/>
      <c r="AJ780" s="43"/>
      <c r="AK780" s="43"/>
      <c r="AL780" s="43"/>
      <c r="AM780" s="43"/>
      <c r="AN780" s="43"/>
      <c r="AO780" s="43"/>
      <c r="AP780" s="43"/>
      <c r="AQ780" s="43"/>
      <c r="AR780" s="43"/>
      <c r="AS780" s="43"/>
      <c r="AT780" s="43"/>
      <c r="AU780" s="43"/>
      <c r="AV780" s="43"/>
      <c r="AW780" s="43"/>
      <c r="AX780" s="43"/>
      <c r="AY780" s="43"/>
      <c r="AZ780" s="43"/>
    </row>
    <row r="781" spans="1:52" ht="15.75" customHeight="1">
      <c r="A781" s="43"/>
      <c r="B781" s="43"/>
      <c r="C781" s="43"/>
      <c r="D781" s="43"/>
      <c r="E781" s="43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  <c r="AC781" s="43"/>
      <c r="AD781" s="43"/>
      <c r="AE781" s="43"/>
      <c r="AF781" s="43"/>
      <c r="AG781" s="43"/>
      <c r="AH781" s="43"/>
      <c r="AI781" s="43"/>
      <c r="AJ781" s="43"/>
      <c r="AK781" s="43"/>
      <c r="AL781" s="43"/>
      <c r="AM781" s="43"/>
      <c r="AN781" s="43"/>
      <c r="AO781" s="43"/>
      <c r="AP781" s="43"/>
      <c r="AQ781" s="43"/>
      <c r="AR781" s="43"/>
      <c r="AS781" s="43"/>
      <c r="AT781" s="43"/>
      <c r="AU781" s="43"/>
      <c r="AV781" s="43"/>
      <c r="AW781" s="43"/>
      <c r="AX781" s="43"/>
      <c r="AY781" s="43"/>
      <c r="AZ781" s="43"/>
    </row>
    <row r="782" spans="1:52" ht="15.75" customHeight="1">
      <c r="A782" s="43"/>
      <c r="B782" s="43"/>
      <c r="C782" s="43"/>
      <c r="D782" s="43"/>
      <c r="E782" s="43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3"/>
      <c r="AC782" s="43"/>
      <c r="AD782" s="43"/>
      <c r="AE782" s="43"/>
      <c r="AF782" s="43"/>
      <c r="AG782" s="43"/>
      <c r="AH782" s="43"/>
      <c r="AI782" s="43"/>
      <c r="AJ782" s="43"/>
      <c r="AK782" s="43"/>
      <c r="AL782" s="43"/>
      <c r="AM782" s="43"/>
      <c r="AN782" s="43"/>
      <c r="AO782" s="43"/>
      <c r="AP782" s="43"/>
      <c r="AQ782" s="43"/>
      <c r="AR782" s="43"/>
      <c r="AS782" s="43"/>
      <c r="AT782" s="43"/>
      <c r="AU782" s="43"/>
      <c r="AV782" s="43"/>
      <c r="AW782" s="43"/>
      <c r="AX782" s="43"/>
      <c r="AY782" s="43"/>
      <c r="AZ782" s="43"/>
    </row>
    <row r="783" spans="1:52" ht="15.75" customHeight="1">
      <c r="A783" s="43"/>
      <c r="B783" s="43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3"/>
      <c r="AC783" s="43"/>
      <c r="AD783" s="43"/>
      <c r="AE783" s="43"/>
      <c r="AF783" s="43"/>
      <c r="AG783" s="43"/>
      <c r="AH783" s="43"/>
      <c r="AI783" s="43"/>
      <c r="AJ783" s="43"/>
      <c r="AK783" s="43"/>
      <c r="AL783" s="43"/>
      <c r="AM783" s="43"/>
      <c r="AN783" s="43"/>
      <c r="AO783" s="43"/>
      <c r="AP783" s="43"/>
      <c r="AQ783" s="43"/>
      <c r="AR783" s="43"/>
      <c r="AS783" s="43"/>
      <c r="AT783" s="43"/>
      <c r="AU783" s="43"/>
      <c r="AV783" s="43"/>
      <c r="AW783" s="43"/>
      <c r="AX783" s="43"/>
      <c r="AY783" s="43"/>
      <c r="AZ783" s="43"/>
    </row>
    <row r="784" spans="1:52" ht="15.75" customHeight="1">
      <c r="A784" s="43"/>
      <c r="B784" s="43"/>
      <c r="C784" s="43"/>
      <c r="D784" s="43"/>
      <c r="E784" s="43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3"/>
      <c r="AC784" s="43"/>
      <c r="AD784" s="43"/>
      <c r="AE784" s="43"/>
      <c r="AF784" s="43"/>
      <c r="AG784" s="43"/>
      <c r="AH784" s="43"/>
      <c r="AI784" s="43"/>
      <c r="AJ784" s="43"/>
      <c r="AK784" s="43"/>
      <c r="AL784" s="43"/>
      <c r="AM784" s="43"/>
      <c r="AN784" s="43"/>
      <c r="AO784" s="43"/>
      <c r="AP784" s="43"/>
      <c r="AQ784" s="43"/>
      <c r="AR784" s="43"/>
      <c r="AS784" s="43"/>
      <c r="AT784" s="43"/>
      <c r="AU784" s="43"/>
      <c r="AV784" s="43"/>
      <c r="AW784" s="43"/>
      <c r="AX784" s="43"/>
      <c r="AY784" s="43"/>
      <c r="AZ784" s="43"/>
    </row>
    <row r="785" spans="1:52" ht="15.75" customHeight="1">
      <c r="A785" s="43"/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3"/>
      <c r="AC785" s="43"/>
      <c r="AD785" s="43"/>
      <c r="AE785" s="43"/>
      <c r="AF785" s="43"/>
      <c r="AG785" s="43"/>
      <c r="AH785" s="43"/>
      <c r="AI785" s="43"/>
      <c r="AJ785" s="43"/>
      <c r="AK785" s="43"/>
      <c r="AL785" s="43"/>
      <c r="AM785" s="43"/>
      <c r="AN785" s="43"/>
      <c r="AO785" s="43"/>
      <c r="AP785" s="43"/>
      <c r="AQ785" s="43"/>
      <c r="AR785" s="43"/>
      <c r="AS785" s="43"/>
      <c r="AT785" s="43"/>
      <c r="AU785" s="43"/>
      <c r="AV785" s="43"/>
      <c r="AW785" s="43"/>
      <c r="AX785" s="43"/>
      <c r="AY785" s="43"/>
      <c r="AZ785" s="43"/>
    </row>
    <row r="786" spans="1:52" ht="15.75" customHeight="1">
      <c r="A786" s="43"/>
      <c r="B786" s="43"/>
      <c r="C786" s="43"/>
      <c r="D786" s="43"/>
      <c r="E786" s="43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3"/>
      <c r="AC786" s="43"/>
      <c r="AD786" s="43"/>
      <c r="AE786" s="43"/>
      <c r="AF786" s="43"/>
      <c r="AG786" s="43"/>
      <c r="AH786" s="43"/>
      <c r="AI786" s="43"/>
      <c r="AJ786" s="43"/>
      <c r="AK786" s="43"/>
      <c r="AL786" s="43"/>
      <c r="AM786" s="43"/>
      <c r="AN786" s="43"/>
      <c r="AO786" s="43"/>
      <c r="AP786" s="43"/>
      <c r="AQ786" s="43"/>
      <c r="AR786" s="43"/>
      <c r="AS786" s="43"/>
      <c r="AT786" s="43"/>
      <c r="AU786" s="43"/>
      <c r="AV786" s="43"/>
      <c r="AW786" s="43"/>
      <c r="AX786" s="43"/>
      <c r="AY786" s="43"/>
      <c r="AZ786" s="43"/>
    </row>
    <row r="787" spans="1:52" ht="15.75" customHeight="1">
      <c r="A787" s="43"/>
      <c r="B787" s="43"/>
      <c r="C787" s="43"/>
      <c r="D787" s="43"/>
      <c r="E787" s="43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  <c r="AA787" s="43"/>
      <c r="AB787" s="43"/>
      <c r="AC787" s="43"/>
      <c r="AD787" s="43"/>
      <c r="AE787" s="43"/>
      <c r="AF787" s="43"/>
      <c r="AG787" s="43"/>
      <c r="AH787" s="43"/>
      <c r="AI787" s="43"/>
      <c r="AJ787" s="43"/>
      <c r="AK787" s="43"/>
      <c r="AL787" s="43"/>
      <c r="AM787" s="43"/>
      <c r="AN787" s="43"/>
      <c r="AO787" s="43"/>
      <c r="AP787" s="43"/>
      <c r="AQ787" s="43"/>
      <c r="AR787" s="43"/>
      <c r="AS787" s="43"/>
      <c r="AT787" s="43"/>
      <c r="AU787" s="43"/>
      <c r="AV787" s="43"/>
      <c r="AW787" s="43"/>
      <c r="AX787" s="43"/>
      <c r="AY787" s="43"/>
      <c r="AZ787" s="43"/>
    </row>
    <row r="788" spans="1:52" ht="15.75" customHeight="1">
      <c r="A788" s="43"/>
      <c r="B788" s="43"/>
      <c r="C788" s="43"/>
      <c r="D788" s="43"/>
      <c r="E788" s="43"/>
      <c r="F788" s="43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  <c r="AA788" s="43"/>
      <c r="AB788" s="43"/>
      <c r="AC788" s="43"/>
      <c r="AD788" s="43"/>
      <c r="AE788" s="43"/>
      <c r="AF788" s="43"/>
      <c r="AG788" s="43"/>
      <c r="AH788" s="43"/>
      <c r="AI788" s="43"/>
      <c r="AJ788" s="43"/>
      <c r="AK788" s="43"/>
      <c r="AL788" s="43"/>
      <c r="AM788" s="43"/>
      <c r="AN788" s="43"/>
      <c r="AO788" s="43"/>
      <c r="AP788" s="43"/>
      <c r="AQ788" s="43"/>
      <c r="AR788" s="43"/>
      <c r="AS788" s="43"/>
      <c r="AT788" s="43"/>
      <c r="AU788" s="43"/>
      <c r="AV788" s="43"/>
      <c r="AW788" s="43"/>
      <c r="AX788" s="43"/>
      <c r="AY788" s="43"/>
      <c r="AZ788" s="43"/>
    </row>
    <row r="789" spans="1:52" ht="15.75" customHeight="1">
      <c r="A789" s="43"/>
      <c r="B789" s="43"/>
      <c r="C789" s="43"/>
      <c r="D789" s="43"/>
      <c r="E789" s="43"/>
      <c r="F789" s="43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  <c r="AA789" s="43"/>
      <c r="AB789" s="43"/>
      <c r="AC789" s="43"/>
      <c r="AD789" s="43"/>
      <c r="AE789" s="43"/>
      <c r="AF789" s="43"/>
      <c r="AG789" s="43"/>
      <c r="AH789" s="43"/>
      <c r="AI789" s="43"/>
      <c r="AJ789" s="43"/>
      <c r="AK789" s="43"/>
      <c r="AL789" s="43"/>
      <c r="AM789" s="43"/>
      <c r="AN789" s="43"/>
      <c r="AO789" s="43"/>
      <c r="AP789" s="43"/>
      <c r="AQ789" s="43"/>
      <c r="AR789" s="43"/>
      <c r="AS789" s="43"/>
      <c r="AT789" s="43"/>
      <c r="AU789" s="43"/>
      <c r="AV789" s="43"/>
      <c r="AW789" s="43"/>
      <c r="AX789" s="43"/>
      <c r="AY789" s="43"/>
      <c r="AZ789" s="43"/>
    </row>
    <row r="790" spans="1:52" ht="15.75" customHeight="1">
      <c r="A790" s="43"/>
      <c r="B790" s="43"/>
      <c r="C790" s="43"/>
      <c r="D790" s="43"/>
      <c r="E790" s="43"/>
      <c r="F790" s="43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  <c r="AA790" s="43"/>
      <c r="AB790" s="43"/>
      <c r="AC790" s="43"/>
      <c r="AD790" s="43"/>
      <c r="AE790" s="43"/>
      <c r="AF790" s="43"/>
      <c r="AG790" s="43"/>
      <c r="AH790" s="43"/>
      <c r="AI790" s="43"/>
      <c r="AJ790" s="43"/>
      <c r="AK790" s="43"/>
      <c r="AL790" s="43"/>
      <c r="AM790" s="43"/>
      <c r="AN790" s="43"/>
      <c r="AO790" s="43"/>
      <c r="AP790" s="43"/>
      <c r="AQ790" s="43"/>
      <c r="AR790" s="43"/>
      <c r="AS790" s="43"/>
      <c r="AT790" s="43"/>
      <c r="AU790" s="43"/>
      <c r="AV790" s="43"/>
      <c r="AW790" s="43"/>
      <c r="AX790" s="43"/>
      <c r="AY790" s="43"/>
      <c r="AZ790" s="43"/>
    </row>
    <row r="791" spans="1:52" ht="15.75" customHeight="1">
      <c r="A791" s="43"/>
      <c r="B791" s="43"/>
      <c r="C791" s="43"/>
      <c r="D791" s="43"/>
      <c r="E791" s="43"/>
      <c r="F791" s="43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  <c r="AA791" s="43"/>
      <c r="AB791" s="43"/>
      <c r="AC791" s="43"/>
      <c r="AD791" s="43"/>
      <c r="AE791" s="43"/>
      <c r="AF791" s="43"/>
      <c r="AG791" s="43"/>
      <c r="AH791" s="43"/>
      <c r="AI791" s="43"/>
      <c r="AJ791" s="43"/>
      <c r="AK791" s="43"/>
      <c r="AL791" s="43"/>
      <c r="AM791" s="43"/>
      <c r="AN791" s="43"/>
      <c r="AO791" s="43"/>
      <c r="AP791" s="43"/>
      <c r="AQ791" s="43"/>
      <c r="AR791" s="43"/>
      <c r="AS791" s="43"/>
      <c r="AT791" s="43"/>
      <c r="AU791" s="43"/>
      <c r="AV791" s="43"/>
      <c r="AW791" s="43"/>
      <c r="AX791" s="43"/>
      <c r="AY791" s="43"/>
      <c r="AZ791" s="43"/>
    </row>
    <row r="792" spans="1:52" ht="15.75" customHeight="1">
      <c r="A792" s="43"/>
      <c r="B792" s="43"/>
      <c r="C792" s="43"/>
      <c r="D792" s="43"/>
      <c r="E792" s="43"/>
      <c r="F792" s="43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  <c r="AA792" s="43"/>
      <c r="AB792" s="43"/>
      <c r="AC792" s="43"/>
      <c r="AD792" s="43"/>
      <c r="AE792" s="43"/>
      <c r="AF792" s="43"/>
      <c r="AG792" s="43"/>
      <c r="AH792" s="43"/>
      <c r="AI792" s="43"/>
      <c r="AJ792" s="43"/>
      <c r="AK792" s="43"/>
      <c r="AL792" s="43"/>
      <c r="AM792" s="43"/>
      <c r="AN792" s="43"/>
      <c r="AO792" s="43"/>
      <c r="AP792" s="43"/>
      <c r="AQ792" s="43"/>
      <c r="AR792" s="43"/>
      <c r="AS792" s="43"/>
      <c r="AT792" s="43"/>
      <c r="AU792" s="43"/>
      <c r="AV792" s="43"/>
      <c r="AW792" s="43"/>
      <c r="AX792" s="43"/>
      <c r="AY792" s="43"/>
      <c r="AZ792" s="43"/>
    </row>
    <row r="793" spans="1:52" ht="15.75" customHeight="1">
      <c r="A793" s="43"/>
      <c r="B793" s="43"/>
      <c r="C793" s="43"/>
      <c r="D793" s="43"/>
      <c r="E793" s="43"/>
      <c r="F793" s="43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  <c r="AA793" s="43"/>
      <c r="AB793" s="43"/>
      <c r="AC793" s="43"/>
      <c r="AD793" s="43"/>
      <c r="AE793" s="43"/>
      <c r="AF793" s="43"/>
      <c r="AG793" s="43"/>
      <c r="AH793" s="43"/>
      <c r="AI793" s="43"/>
      <c r="AJ793" s="43"/>
      <c r="AK793" s="43"/>
      <c r="AL793" s="43"/>
      <c r="AM793" s="43"/>
      <c r="AN793" s="43"/>
      <c r="AO793" s="43"/>
      <c r="AP793" s="43"/>
      <c r="AQ793" s="43"/>
      <c r="AR793" s="43"/>
      <c r="AS793" s="43"/>
      <c r="AT793" s="43"/>
      <c r="AU793" s="43"/>
      <c r="AV793" s="43"/>
      <c r="AW793" s="43"/>
      <c r="AX793" s="43"/>
      <c r="AY793" s="43"/>
      <c r="AZ793" s="43"/>
    </row>
    <row r="794" spans="1:52" ht="15.75" customHeight="1">
      <c r="A794" s="43"/>
      <c r="B794" s="43"/>
      <c r="C794" s="43"/>
      <c r="D794" s="43"/>
      <c r="E794" s="43"/>
      <c r="F794" s="43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  <c r="AA794" s="43"/>
      <c r="AB794" s="43"/>
      <c r="AC794" s="43"/>
      <c r="AD794" s="43"/>
      <c r="AE794" s="43"/>
      <c r="AF794" s="43"/>
      <c r="AG794" s="43"/>
      <c r="AH794" s="43"/>
      <c r="AI794" s="43"/>
      <c r="AJ794" s="43"/>
      <c r="AK794" s="43"/>
      <c r="AL794" s="43"/>
      <c r="AM794" s="43"/>
      <c r="AN794" s="43"/>
      <c r="AO794" s="43"/>
      <c r="AP794" s="43"/>
      <c r="AQ794" s="43"/>
      <c r="AR794" s="43"/>
      <c r="AS794" s="43"/>
      <c r="AT794" s="43"/>
      <c r="AU794" s="43"/>
      <c r="AV794" s="43"/>
      <c r="AW794" s="43"/>
      <c r="AX794" s="43"/>
      <c r="AY794" s="43"/>
      <c r="AZ794" s="43"/>
    </row>
    <row r="795" spans="1:52" ht="15.75" customHeight="1">
      <c r="A795" s="43"/>
      <c r="B795" s="43"/>
      <c r="C795" s="43"/>
      <c r="D795" s="43"/>
      <c r="E795" s="43"/>
      <c r="F795" s="43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  <c r="AA795" s="43"/>
      <c r="AB795" s="43"/>
      <c r="AC795" s="43"/>
      <c r="AD795" s="43"/>
      <c r="AE795" s="43"/>
      <c r="AF795" s="43"/>
      <c r="AG795" s="43"/>
      <c r="AH795" s="43"/>
      <c r="AI795" s="43"/>
      <c r="AJ795" s="43"/>
      <c r="AK795" s="43"/>
      <c r="AL795" s="43"/>
      <c r="AM795" s="43"/>
      <c r="AN795" s="43"/>
      <c r="AO795" s="43"/>
      <c r="AP795" s="43"/>
      <c r="AQ795" s="43"/>
      <c r="AR795" s="43"/>
      <c r="AS795" s="43"/>
      <c r="AT795" s="43"/>
      <c r="AU795" s="43"/>
      <c r="AV795" s="43"/>
      <c r="AW795" s="43"/>
      <c r="AX795" s="43"/>
      <c r="AY795" s="43"/>
      <c r="AZ795" s="43"/>
    </row>
    <row r="796" spans="1:52" ht="15.75" customHeight="1">
      <c r="A796" s="43"/>
      <c r="B796" s="43"/>
      <c r="C796" s="43"/>
      <c r="D796" s="43"/>
      <c r="E796" s="43"/>
      <c r="F796" s="43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  <c r="AA796" s="43"/>
      <c r="AB796" s="43"/>
      <c r="AC796" s="43"/>
      <c r="AD796" s="43"/>
      <c r="AE796" s="43"/>
      <c r="AF796" s="43"/>
      <c r="AG796" s="43"/>
      <c r="AH796" s="43"/>
      <c r="AI796" s="43"/>
      <c r="AJ796" s="43"/>
      <c r="AK796" s="43"/>
      <c r="AL796" s="43"/>
      <c r="AM796" s="43"/>
      <c r="AN796" s="43"/>
      <c r="AO796" s="43"/>
      <c r="AP796" s="43"/>
      <c r="AQ796" s="43"/>
      <c r="AR796" s="43"/>
      <c r="AS796" s="43"/>
      <c r="AT796" s="43"/>
      <c r="AU796" s="43"/>
      <c r="AV796" s="43"/>
      <c r="AW796" s="43"/>
      <c r="AX796" s="43"/>
      <c r="AY796" s="43"/>
      <c r="AZ796" s="43"/>
    </row>
    <row r="797" spans="1:52" ht="15.75" customHeight="1">
      <c r="A797" s="43"/>
      <c r="B797" s="43"/>
      <c r="C797" s="43"/>
      <c r="D797" s="43"/>
      <c r="E797" s="43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  <c r="AA797" s="43"/>
      <c r="AB797" s="43"/>
      <c r="AC797" s="43"/>
      <c r="AD797" s="43"/>
      <c r="AE797" s="43"/>
      <c r="AF797" s="43"/>
      <c r="AG797" s="43"/>
      <c r="AH797" s="43"/>
      <c r="AI797" s="43"/>
      <c r="AJ797" s="43"/>
      <c r="AK797" s="43"/>
      <c r="AL797" s="43"/>
      <c r="AM797" s="43"/>
      <c r="AN797" s="43"/>
      <c r="AO797" s="43"/>
      <c r="AP797" s="43"/>
      <c r="AQ797" s="43"/>
      <c r="AR797" s="43"/>
      <c r="AS797" s="43"/>
      <c r="AT797" s="43"/>
      <c r="AU797" s="43"/>
      <c r="AV797" s="43"/>
      <c r="AW797" s="43"/>
      <c r="AX797" s="43"/>
      <c r="AY797" s="43"/>
      <c r="AZ797" s="43"/>
    </row>
    <row r="798" spans="1:52" ht="15.75" customHeight="1">
      <c r="A798" s="43"/>
      <c r="B798" s="43"/>
      <c r="C798" s="43"/>
      <c r="D798" s="43"/>
      <c r="E798" s="43"/>
      <c r="F798" s="43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  <c r="AA798" s="43"/>
      <c r="AB798" s="43"/>
      <c r="AC798" s="43"/>
      <c r="AD798" s="43"/>
      <c r="AE798" s="43"/>
      <c r="AF798" s="43"/>
      <c r="AG798" s="43"/>
      <c r="AH798" s="43"/>
      <c r="AI798" s="43"/>
      <c r="AJ798" s="43"/>
      <c r="AK798" s="43"/>
      <c r="AL798" s="43"/>
      <c r="AM798" s="43"/>
      <c r="AN798" s="43"/>
      <c r="AO798" s="43"/>
      <c r="AP798" s="43"/>
      <c r="AQ798" s="43"/>
      <c r="AR798" s="43"/>
      <c r="AS798" s="43"/>
      <c r="AT798" s="43"/>
      <c r="AU798" s="43"/>
      <c r="AV798" s="43"/>
      <c r="AW798" s="43"/>
      <c r="AX798" s="43"/>
      <c r="AY798" s="43"/>
      <c r="AZ798" s="43"/>
    </row>
    <row r="799" spans="1:52" ht="15.75" customHeight="1">
      <c r="A799" s="43"/>
      <c r="B799" s="43"/>
      <c r="C799" s="43"/>
      <c r="D799" s="43"/>
      <c r="E799" s="43"/>
      <c r="F799" s="43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  <c r="AA799" s="43"/>
      <c r="AB799" s="43"/>
      <c r="AC799" s="43"/>
      <c r="AD799" s="43"/>
      <c r="AE799" s="43"/>
      <c r="AF799" s="43"/>
      <c r="AG799" s="43"/>
      <c r="AH799" s="43"/>
      <c r="AI799" s="43"/>
      <c r="AJ799" s="43"/>
      <c r="AK799" s="43"/>
      <c r="AL799" s="43"/>
      <c r="AM799" s="43"/>
      <c r="AN799" s="43"/>
      <c r="AO799" s="43"/>
      <c r="AP799" s="43"/>
      <c r="AQ799" s="43"/>
      <c r="AR799" s="43"/>
      <c r="AS799" s="43"/>
      <c r="AT799" s="43"/>
      <c r="AU799" s="43"/>
      <c r="AV799" s="43"/>
      <c r="AW799" s="43"/>
      <c r="AX799" s="43"/>
      <c r="AY799" s="43"/>
      <c r="AZ799" s="43"/>
    </row>
    <row r="800" spans="1:52" ht="15.75" customHeight="1">
      <c r="A800" s="43"/>
      <c r="B800" s="43"/>
      <c r="C800" s="43"/>
      <c r="D800" s="43"/>
      <c r="E800" s="43"/>
      <c r="F800" s="43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  <c r="AA800" s="43"/>
      <c r="AB800" s="43"/>
      <c r="AC800" s="43"/>
      <c r="AD800" s="43"/>
      <c r="AE800" s="43"/>
      <c r="AF800" s="43"/>
      <c r="AG800" s="43"/>
      <c r="AH800" s="43"/>
      <c r="AI800" s="43"/>
      <c r="AJ800" s="43"/>
      <c r="AK800" s="43"/>
      <c r="AL800" s="43"/>
      <c r="AM800" s="43"/>
      <c r="AN800" s="43"/>
      <c r="AO800" s="43"/>
      <c r="AP800" s="43"/>
      <c r="AQ800" s="43"/>
      <c r="AR800" s="43"/>
      <c r="AS800" s="43"/>
      <c r="AT800" s="43"/>
      <c r="AU800" s="43"/>
      <c r="AV800" s="43"/>
      <c r="AW800" s="43"/>
      <c r="AX800" s="43"/>
      <c r="AY800" s="43"/>
      <c r="AZ800" s="43"/>
    </row>
    <row r="801" spans="1:52" ht="15.75" customHeight="1">
      <c r="A801" s="43"/>
      <c r="B801" s="43"/>
      <c r="C801" s="43"/>
      <c r="D801" s="43"/>
      <c r="E801" s="43"/>
      <c r="F801" s="43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  <c r="AA801" s="43"/>
      <c r="AB801" s="43"/>
      <c r="AC801" s="43"/>
      <c r="AD801" s="43"/>
      <c r="AE801" s="43"/>
      <c r="AF801" s="43"/>
      <c r="AG801" s="43"/>
      <c r="AH801" s="43"/>
      <c r="AI801" s="43"/>
      <c r="AJ801" s="43"/>
      <c r="AK801" s="43"/>
      <c r="AL801" s="43"/>
      <c r="AM801" s="43"/>
      <c r="AN801" s="43"/>
      <c r="AO801" s="43"/>
      <c r="AP801" s="43"/>
      <c r="AQ801" s="43"/>
      <c r="AR801" s="43"/>
      <c r="AS801" s="43"/>
      <c r="AT801" s="43"/>
      <c r="AU801" s="43"/>
      <c r="AV801" s="43"/>
      <c r="AW801" s="43"/>
      <c r="AX801" s="43"/>
      <c r="AY801" s="43"/>
      <c r="AZ801" s="43"/>
    </row>
    <row r="802" spans="1:52" ht="15.75" customHeight="1">
      <c r="A802" s="43"/>
      <c r="B802" s="43"/>
      <c r="C802" s="43"/>
      <c r="D802" s="43"/>
      <c r="E802" s="43"/>
      <c r="F802" s="43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  <c r="AA802" s="43"/>
      <c r="AB802" s="43"/>
      <c r="AC802" s="43"/>
      <c r="AD802" s="43"/>
      <c r="AE802" s="43"/>
      <c r="AF802" s="43"/>
      <c r="AG802" s="43"/>
      <c r="AH802" s="43"/>
      <c r="AI802" s="43"/>
      <c r="AJ802" s="43"/>
      <c r="AK802" s="43"/>
      <c r="AL802" s="43"/>
      <c r="AM802" s="43"/>
      <c r="AN802" s="43"/>
      <c r="AO802" s="43"/>
      <c r="AP802" s="43"/>
      <c r="AQ802" s="43"/>
      <c r="AR802" s="43"/>
      <c r="AS802" s="43"/>
      <c r="AT802" s="43"/>
      <c r="AU802" s="43"/>
      <c r="AV802" s="43"/>
      <c r="AW802" s="43"/>
      <c r="AX802" s="43"/>
      <c r="AY802" s="43"/>
      <c r="AZ802" s="43"/>
    </row>
    <row r="803" spans="1:52" ht="15.75" customHeight="1">
      <c r="A803" s="43"/>
      <c r="B803" s="43"/>
      <c r="C803" s="43"/>
      <c r="D803" s="43"/>
      <c r="E803" s="43"/>
      <c r="F803" s="43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  <c r="AA803" s="43"/>
      <c r="AB803" s="43"/>
      <c r="AC803" s="43"/>
      <c r="AD803" s="43"/>
      <c r="AE803" s="43"/>
      <c r="AF803" s="43"/>
      <c r="AG803" s="43"/>
      <c r="AH803" s="43"/>
      <c r="AI803" s="43"/>
      <c r="AJ803" s="43"/>
      <c r="AK803" s="43"/>
      <c r="AL803" s="43"/>
      <c r="AM803" s="43"/>
      <c r="AN803" s="43"/>
      <c r="AO803" s="43"/>
      <c r="AP803" s="43"/>
      <c r="AQ803" s="43"/>
      <c r="AR803" s="43"/>
      <c r="AS803" s="43"/>
      <c r="AT803" s="43"/>
      <c r="AU803" s="43"/>
      <c r="AV803" s="43"/>
      <c r="AW803" s="43"/>
      <c r="AX803" s="43"/>
      <c r="AY803" s="43"/>
      <c r="AZ803" s="43"/>
    </row>
    <row r="804" spans="1:52" ht="15.75" customHeight="1">
      <c r="A804" s="43"/>
      <c r="B804" s="43"/>
      <c r="C804" s="43"/>
      <c r="D804" s="43"/>
      <c r="E804" s="43"/>
      <c r="F804" s="43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  <c r="AA804" s="43"/>
      <c r="AB804" s="43"/>
      <c r="AC804" s="43"/>
      <c r="AD804" s="43"/>
      <c r="AE804" s="43"/>
      <c r="AF804" s="43"/>
      <c r="AG804" s="43"/>
      <c r="AH804" s="43"/>
      <c r="AI804" s="43"/>
      <c r="AJ804" s="43"/>
      <c r="AK804" s="43"/>
      <c r="AL804" s="43"/>
      <c r="AM804" s="43"/>
      <c r="AN804" s="43"/>
      <c r="AO804" s="43"/>
      <c r="AP804" s="43"/>
      <c r="AQ804" s="43"/>
      <c r="AR804" s="43"/>
      <c r="AS804" s="43"/>
      <c r="AT804" s="43"/>
      <c r="AU804" s="43"/>
      <c r="AV804" s="43"/>
      <c r="AW804" s="43"/>
      <c r="AX804" s="43"/>
      <c r="AY804" s="43"/>
      <c r="AZ804" s="43"/>
    </row>
    <row r="805" spans="1:52" ht="15.75" customHeight="1">
      <c r="A805" s="43"/>
      <c r="B805" s="43"/>
      <c r="C805" s="43"/>
      <c r="D805" s="43"/>
      <c r="E805" s="43"/>
      <c r="F805" s="43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  <c r="AA805" s="43"/>
      <c r="AB805" s="43"/>
      <c r="AC805" s="43"/>
      <c r="AD805" s="43"/>
      <c r="AE805" s="43"/>
      <c r="AF805" s="43"/>
      <c r="AG805" s="43"/>
      <c r="AH805" s="43"/>
      <c r="AI805" s="43"/>
      <c r="AJ805" s="43"/>
      <c r="AK805" s="43"/>
      <c r="AL805" s="43"/>
      <c r="AM805" s="43"/>
      <c r="AN805" s="43"/>
      <c r="AO805" s="43"/>
      <c r="AP805" s="43"/>
      <c r="AQ805" s="43"/>
      <c r="AR805" s="43"/>
      <c r="AS805" s="43"/>
      <c r="AT805" s="43"/>
      <c r="AU805" s="43"/>
      <c r="AV805" s="43"/>
      <c r="AW805" s="43"/>
      <c r="AX805" s="43"/>
      <c r="AY805" s="43"/>
      <c r="AZ805" s="43"/>
    </row>
    <row r="806" spans="1:52" ht="15.75" customHeight="1">
      <c r="A806" s="43"/>
      <c r="B806" s="43"/>
      <c r="C806" s="43"/>
      <c r="D806" s="43"/>
      <c r="E806" s="43"/>
      <c r="F806" s="43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  <c r="AA806" s="43"/>
      <c r="AB806" s="43"/>
      <c r="AC806" s="43"/>
      <c r="AD806" s="43"/>
      <c r="AE806" s="43"/>
      <c r="AF806" s="43"/>
      <c r="AG806" s="43"/>
      <c r="AH806" s="43"/>
      <c r="AI806" s="43"/>
      <c r="AJ806" s="43"/>
      <c r="AK806" s="43"/>
      <c r="AL806" s="43"/>
      <c r="AM806" s="43"/>
      <c r="AN806" s="43"/>
      <c r="AO806" s="43"/>
      <c r="AP806" s="43"/>
      <c r="AQ806" s="43"/>
      <c r="AR806" s="43"/>
      <c r="AS806" s="43"/>
      <c r="AT806" s="43"/>
      <c r="AU806" s="43"/>
      <c r="AV806" s="43"/>
      <c r="AW806" s="43"/>
      <c r="AX806" s="43"/>
      <c r="AY806" s="43"/>
      <c r="AZ806" s="43"/>
    </row>
    <row r="807" spans="1:52" ht="15.75" customHeight="1">
      <c r="A807" s="43"/>
      <c r="B807" s="43"/>
      <c r="C807" s="43"/>
      <c r="D807" s="43"/>
      <c r="E807" s="43"/>
      <c r="F807" s="43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  <c r="AA807" s="43"/>
      <c r="AB807" s="43"/>
      <c r="AC807" s="43"/>
      <c r="AD807" s="43"/>
      <c r="AE807" s="43"/>
      <c r="AF807" s="43"/>
      <c r="AG807" s="43"/>
      <c r="AH807" s="43"/>
      <c r="AI807" s="43"/>
      <c r="AJ807" s="43"/>
      <c r="AK807" s="43"/>
      <c r="AL807" s="43"/>
      <c r="AM807" s="43"/>
      <c r="AN807" s="43"/>
      <c r="AO807" s="43"/>
      <c r="AP807" s="43"/>
      <c r="AQ807" s="43"/>
      <c r="AR807" s="43"/>
      <c r="AS807" s="43"/>
      <c r="AT807" s="43"/>
      <c r="AU807" s="43"/>
      <c r="AV807" s="43"/>
      <c r="AW807" s="43"/>
      <c r="AX807" s="43"/>
      <c r="AY807" s="43"/>
      <c r="AZ807" s="43"/>
    </row>
    <row r="808" spans="1:52" ht="15.75" customHeight="1">
      <c r="A808" s="43"/>
      <c r="B808" s="43"/>
      <c r="C808" s="43"/>
      <c r="D808" s="43"/>
      <c r="E808" s="43"/>
      <c r="F808" s="43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  <c r="AA808" s="43"/>
      <c r="AB808" s="43"/>
      <c r="AC808" s="43"/>
      <c r="AD808" s="43"/>
      <c r="AE808" s="43"/>
      <c r="AF808" s="43"/>
      <c r="AG808" s="43"/>
      <c r="AH808" s="43"/>
      <c r="AI808" s="43"/>
      <c r="AJ808" s="43"/>
      <c r="AK808" s="43"/>
      <c r="AL808" s="43"/>
      <c r="AM808" s="43"/>
      <c r="AN808" s="43"/>
      <c r="AO808" s="43"/>
      <c r="AP808" s="43"/>
      <c r="AQ808" s="43"/>
      <c r="AR808" s="43"/>
      <c r="AS808" s="43"/>
      <c r="AT808" s="43"/>
      <c r="AU808" s="43"/>
      <c r="AV808" s="43"/>
      <c r="AW808" s="43"/>
      <c r="AX808" s="43"/>
      <c r="AY808" s="43"/>
      <c r="AZ808" s="43"/>
    </row>
    <row r="809" spans="1:52" ht="15.75" customHeight="1">
      <c r="A809" s="43"/>
      <c r="B809" s="43"/>
      <c r="C809" s="43"/>
      <c r="D809" s="43"/>
      <c r="E809" s="43"/>
      <c r="F809" s="43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  <c r="AA809" s="43"/>
      <c r="AB809" s="43"/>
      <c r="AC809" s="43"/>
      <c r="AD809" s="43"/>
      <c r="AE809" s="43"/>
      <c r="AF809" s="43"/>
      <c r="AG809" s="43"/>
      <c r="AH809" s="43"/>
      <c r="AI809" s="43"/>
      <c r="AJ809" s="43"/>
      <c r="AK809" s="43"/>
      <c r="AL809" s="43"/>
      <c r="AM809" s="43"/>
      <c r="AN809" s="43"/>
      <c r="AO809" s="43"/>
      <c r="AP809" s="43"/>
      <c r="AQ809" s="43"/>
      <c r="AR809" s="43"/>
      <c r="AS809" s="43"/>
      <c r="AT809" s="43"/>
      <c r="AU809" s="43"/>
      <c r="AV809" s="43"/>
      <c r="AW809" s="43"/>
      <c r="AX809" s="43"/>
      <c r="AY809" s="43"/>
      <c r="AZ809" s="43"/>
    </row>
    <row r="810" spans="1:52" ht="15.75" customHeight="1">
      <c r="A810" s="43"/>
      <c r="B810" s="43"/>
      <c r="C810" s="43"/>
      <c r="D810" s="43"/>
      <c r="E810" s="43"/>
      <c r="F810" s="43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  <c r="AA810" s="43"/>
      <c r="AB810" s="43"/>
      <c r="AC810" s="43"/>
      <c r="AD810" s="43"/>
      <c r="AE810" s="43"/>
      <c r="AF810" s="43"/>
      <c r="AG810" s="43"/>
      <c r="AH810" s="43"/>
      <c r="AI810" s="43"/>
      <c r="AJ810" s="43"/>
      <c r="AK810" s="43"/>
      <c r="AL810" s="43"/>
      <c r="AM810" s="43"/>
      <c r="AN810" s="43"/>
      <c r="AO810" s="43"/>
      <c r="AP810" s="43"/>
      <c r="AQ810" s="43"/>
      <c r="AR810" s="43"/>
      <c r="AS810" s="43"/>
      <c r="AT810" s="43"/>
      <c r="AU810" s="43"/>
      <c r="AV810" s="43"/>
      <c r="AW810" s="43"/>
      <c r="AX810" s="43"/>
      <c r="AY810" s="43"/>
      <c r="AZ810" s="43"/>
    </row>
    <row r="811" spans="1:52" ht="15.75" customHeight="1">
      <c r="A811" s="43"/>
      <c r="B811" s="43"/>
      <c r="C811" s="43"/>
      <c r="D811" s="43"/>
      <c r="E811" s="43"/>
      <c r="F811" s="43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  <c r="AA811" s="43"/>
      <c r="AB811" s="43"/>
      <c r="AC811" s="43"/>
      <c r="AD811" s="43"/>
      <c r="AE811" s="43"/>
      <c r="AF811" s="43"/>
      <c r="AG811" s="43"/>
      <c r="AH811" s="43"/>
      <c r="AI811" s="43"/>
      <c r="AJ811" s="43"/>
      <c r="AK811" s="43"/>
      <c r="AL811" s="43"/>
      <c r="AM811" s="43"/>
      <c r="AN811" s="43"/>
      <c r="AO811" s="43"/>
      <c r="AP811" s="43"/>
      <c r="AQ811" s="43"/>
      <c r="AR811" s="43"/>
      <c r="AS811" s="43"/>
      <c r="AT811" s="43"/>
      <c r="AU811" s="43"/>
      <c r="AV811" s="43"/>
      <c r="AW811" s="43"/>
      <c r="AX811" s="43"/>
      <c r="AY811" s="43"/>
      <c r="AZ811" s="43"/>
    </row>
    <row r="812" spans="1:52" ht="15.75" customHeight="1">
      <c r="A812" s="43"/>
      <c r="B812" s="43"/>
      <c r="C812" s="43"/>
      <c r="D812" s="43"/>
      <c r="E812" s="43"/>
      <c r="F812" s="43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  <c r="AA812" s="43"/>
      <c r="AB812" s="43"/>
      <c r="AC812" s="43"/>
      <c r="AD812" s="43"/>
      <c r="AE812" s="43"/>
      <c r="AF812" s="43"/>
      <c r="AG812" s="43"/>
      <c r="AH812" s="43"/>
      <c r="AI812" s="43"/>
      <c r="AJ812" s="43"/>
      <c r="AK812" s="43"/>
      <c r="AL812" s="43"/>
      <c r="AM812" s="43"/>
      <c r="AN812" s="43"/>
      <c r="AO812" s="43"/>
      <c r="AP812" s="43"/>
      <c r="AQ812" s="43"/>
      <c r="AR812" s="43"/>
      <c r="AS812" s="43"/>
      <c r="AT812" s="43"/>
      <c r="AU812" s="43"/>
      <c r="AV812" s="43"/>
      <c r="AW812" s="43"/>
      <c r="AX812" s="43"/>
      <c r="AY812" s="43"/>
      <c r="AZ812" s="43"/>
    </row>
    <row r="813" spans="1:52" ht="15.75" customHeight="1">
      <c r="A813" s="43"/>
      <c r="B813" s="43"/>
      <c r="C813" s="43"/>
      <c r="D813" s="43"/>
      <c r="E813" s="43"/>
      <c r="F813" s="43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  <c r="AA813" s="43"/>
      <c r="AB813" s="43"/>
      <c r="AC813" s="43"/>
      <c r="AD813" s="43"/>
      <c r="AE813" s="43"/>
      <c r="AF813" s="43"/>
      <c r="AG813" s="43"/>
      <c r="AH813" s="43"/>
      <c r="AI813" s="43"/>
      <c r="AJ813" s="43"/>
      <c r="AK813" s="43"/>
      <c r="AL813" s="43"/>
      <c r="AM813" s="43"/>
      <c r="AN813" s="43"/>
      <c r="AO813" s="43"/>
      <c r="AP813" s="43"/>
      <c r="AQ813" s="43"/>
      <c r="AR813" s="43"/>
      <c r="AS813" s="43"/>
      <c r="AT813" s="43"/>
      <c r="AU813" s="43"/>
      <c r="AV813" s="43"/>
      <c r="AW813" s="43"/>
      <c r="AX813" s="43"/>
      <c r="AY813" s="43"/>
      <c r="AZ813" s="43"/>
    </row>
    <row r="814" spans="1:52" ht="15.75" customHeight="1">
      <c r="A814" s="43"/>
      <c r="B814" s="43"/>
      <c r="C814" s="43"/>
      <c r="D814" s="43"/>
      <c r="E814" s="43"/>
      <c r="F814" s="43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  <c r="AA814" s="43"/>
      <c r="AB814" s="43"/>
      <c r="AC814" s="43"/>
      <c r="AD814" s="43"/>
      <c r="AE814" s="43"/>
      <c r="AF814" s="43"/>
      <c r="AG814" s="43"/>
      <c r="AH814" s="43"/>
      <c r="AI814" s="43"/>
      <c r="AJ814" s="43"/>
      <c r="AK814" s="43"/>
      <c r="AL814" s="43"/>
      <c r="AM814" s="43"/>
      <c r="AN814" s="43"/>
      <c r="AO814" s="43"/>
      <c r="AP814" s="43"/>
      <c r="AQ814" s="43"/>
      <c r="AR814" s="43"/>
      <c r="AS814" s="43"/>
      <c r="AT814" s="43"/>
      <c r="AU814" s="43"/>
      <c r="AV814" s="43"/>
      <c r="AW814" s="43"/>
      <c r="AX814" s="43"/>
      <c r="AY814" s="43"/>
      <c r="AZ814" s="43"/>
    </row>
    <row r="815" spans="1:52" ht="15.75" customHeight="1">
      <c r="A815" s="43"/>
      <c r="B815" s="43"/>
      <c r="C815" s="43"/>
      <c r="D815" s="43"/>
      <c r="E815" s="43"/>
      <c r="F815" s="43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  <c r="AA815" s="43"/>
      <c r="AB815" s="43"/>
      <c r="AC815" s="43"/>
      <c r="AD815" s="43"/>
      <c r="AE815" s="43"/>
      <c r="AF815" s="43"/>
      <c r="AG815" s="43"/>
      <c r="AH815" s="43"/>
      <c r="AI815" s="43"/>
      <c r="AJ815" s="43"/>
      <c r="AK815" s="43"/>
      <c r="AL815" s="43"/>
      <c r="AM815" s="43"/>
      <c r="AN815" s="43"/>
      <c r="AO815" s="43"/>
      <c r="AP815" s="43"/>
      <c r="AQ815" s="43"/>
      <c r="AR815" s="43"/>
      <c r="AS815" s="43"/>
      <c r="AT815" s="43"/>
      <c r="AU815" s="43"/>
      <c r="AV815" s="43"/>
      <c r="AW815" s="43"/>
      <c r="AX815" s="43"/>
      <c r="AY815" s="43"/>
      <c r="AZ815" s="43"/>
    </row>
    <row r="816" spans="1:52" ht="15.75" customHeight="1">
      <c r="A816" s="43"/>
      <c r="B816" s="43"/>
      <c r="C816" s="43"/>
      <c r="D816" s="43"/>
      <c r="E816" s="43"/>
      <c r="F816" s="43"/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  <c r="AA816" s="43"/>
      <c r="AB816" s="43"/>
      <c r="AC816" s="43"/>
      <c r="AD816" s="43"/>
      <c r="AE816" s="43"/>
      <c r="AF816" s="43"/>
      <c r="AG816" s="43"/>
      <c r="AH816" s="43"/>
      <c r="AI816" s="43"/>
      <c r="AJ816" s="43"/>
      <c r="AK816" s="43"/>
      <c r="AL816" s="43"/>
      <c r="AM816" s="43"/>
      <c r="AN816" s="43"/>
      <c r="AO816" s="43"/>
      <c r="AP816" s="43"/>
      <c r="AQ816" s="43"/>
      <c r="AR816" s="43"/>
      <c r="AS816" s="43"/>
      <c r="AT816" s="43"/>
      <c r="AU816" s="43"/>
      <c r="AV816" s="43"/>
      <c r="AW816" s="43"/>
      <c r="AX816" s="43"/>
      <c r="AY816" s="43"/>
      <c r="AZ816" s="43"/>
    </row>
    <row r="817" spans="1:52" ht="15.75" customHeight="1">
      <c r="A817" s="43"/>
      <c r="B817" s="43"/>
      <c r="C817" s="43"/>
      <c r="D817" s="43"/>
      <c r="E817" s="43"/>
      <c r="F817" s="43"/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  <c r="AA817" s="43"/>
      <c r="AB817" s="43"/>
      <c r="AC817" s="43"/>
      <c r="AD817" s="43"/>
      <c r="AE817" s="43"/>
      <c r="AF817" s="43"/>
      <c r="AG817" s="43"/>
      <c r="AH817" s="43"/>
      <c r="AI817" s="43"/>
      <c r="AJ817" s="43"/>
      <c r="AK817" s="43"/>
      <c r="AL817" s="43"/>
      <c r="AM817" s="43"/>
      <c r="AN817" s="43"/>
      <c r="AO817" s="43"/>
      <c r="AP817" s="43"/>
      <c r="AQ817" s="43"/>
      <c r="AR817" s="43"/>
      <c r="AS817" s="43"/>
      <c r="AT817" s="43"/>
      <c r="AU817" s="43"/>
      <c r="AV817" s="43"/>
      <c r="AW817" s="43"/>
      <c r="AX817" s="43"/>
      <c r="AY817" s="43"/>
      <c r="AZ817" s="43"/>
    </row>
    <row r="818" spans="1:52" ht="15.75" customHeight="1">
      <c r="A818" s="43"/>
      <c r="B818" s="43"/>
      <c r="C818" s="43"/>
      <c r="D818" s="43"/>
      <c r="E818" s="43"/>
      <c r="F818" s="43"/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  <c r="AA818" s="43"/>
      <c r="AB818" s="43"/>
      <c r="AC818" s="43"/>
      <c r="AD818" s="43"/>
      <c r="AE818" s="43"/>
      <c r="AF818" s="43"/>
      <c r="AG818" s="43"/>
      <c r="AH818" s="43"/>
      <c r="AI818" s="43"/>
      <c r="AJ818" s="43"/>
      <c r="AK818" s="43"/>
      <c r="AL818" s="43"/>
      <c r="AM818" s="43"/>
      <c r="AN818" s="43"/>
      <c r="AO818" s="43"/>
      <c r="AP818" s="43"/>
      <c r="AQ818" s="43"/>
      <c r="AR818" s="43"/>
      <c r="AS818" s="43"/>
      <c r="AT818" s="43"/>
      <c r="AU818" s="43"/>
      <c r="AV818" s="43"/>
      <c r="AW818" s="43"/>
      <c r="AX818" s="43"/>
      <c r="AY818" s="43"/>
      <c r="AZ818" s="43"/>
    </row>
    <row r="819" spans="1:52" ht="15.75" customHeight="1">
      <c r="A819" s="43"/>
      <c r="B819" s="43"/>
      <c r="C819" s="43"/>
      <c r="D819" s="43"/>
      <c r="E819" s="43"/>
      <c r="F819" s="43"/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  <c r="AA819" s="43"/>
      <c r="AB819" s="43"/>
      <c r="AC819" s="43"/>
      <c r="AD819" s="43"/>
      <c r="AE819" s="43"/>
      <c r="AF819" s="43"/>
      <c r="AG819" s="43"/>
      <c r="AH819" s="43"/>
      <c r="AI819" s="43"/>
      <c r="AJ819" s="43"/>
      <c r="AK819" s="43"/>
      <c r="AL819" s="43"/>
      <c r="AM819" s="43"/>
      <c r="AN819" s="43"/>
      <c r="AO819" s="43"/>
      <c r="AP819" s="43"/>
      <c r="AQ819" s="43"/>
      <c r="AR819" s="43"/>
      <c r="AS819" s="43"/>
      <c r="AT819" s="43"/>
      <c r="AU819" s="43"/>
      <c r="AV819" s="43"/>
      <c r="AW819" s="43"/>
      <c r="AX819" s="43"/>
      <c r="AY819" s="43"/>
      <c r="AZ819" s="43"/>
    </row>
    <row r="820" spans="1:52" ht="15.75" customHeight="1">
      <c r="A820" s="43"/>
      <c r="B820" s="43"/>
      <c r="C820" s="43"/>
      <c r="D820" s="43"/>
      <c r="E820" s="43"/>
      <c r="F820" s="43"/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  <c r="AA820" s="43"/>
      <c r="AB820" s="43"/>
      <c r="AC820" s="43"/>
      <c r="AD820" s="43"/>
      <c r="AE820" s="43"/>
      <c r="AF820" s="43"/>
      <c r="AG820" s="43"/>
      <c r="AH820" s="43"/>
      <c r="AI820" s="43"/>
      <c r="AJ820" s="43"/>
      <c r="AK820" s="43"/>
      <c r="AL820" s="43"/>
      <c r="AM820" s="43"/>
      <c r="AN820" s="43"/>
      <c r="AO820" s="43"/>
      <c r="AP820" s="43"/>
      <c r="AQ820" s="43"/>
      <c r="AR820" s="43"/>
      <c r="AS820" s="43"/>
      <c r="AT820" s="43"/>
      <c r="AU820" s="43"/>
      <c r="AV820" s="43"/>
      <c r="AW820" s="43"/>
      <c r="AX820" s="43"/>
      <c r="AY820" s="43"/>
      <c r="AZ820" s="43"/>
    </row>
    <row r="821" spans="1:52" ht="15.75" customHeight="1">
      <c r="A821" s="43"/>
      <c r="B821" s="43"/>
      <c r="C821" s="43"/>
      <c r="D821" s="43"/>
      <c r="E821" s="43"/>
      <c r="F821" s="43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  <c r="AA821" s="43"/>
      <c r="AB821" s="43"/>
      <c r="AC821" s="43"/>
      <c r="AD821" s="43"/>
      <c r="AE821" s="43"/>
      <c r="AF821" s="43"/>
      <c r="AG821" s="43"/>
      <c r="AH821" s="43"/>
      <c r="AI821" s="43"/>
      <c r="AJ821" s="43"/>
      <c r="AK821" s="43"/>
      <c r="AL821" s="43"/>
      <c r="AM821" s="43"/>
      <c r="AN821" s="43"/>
      <c r="AO821" s="43"/>
      <c r="AP821" s="43"/>
      <c r="AQ821" s="43"/>
      <c r="AR821" s="43"/>
      <c r="AS821" s="43"/>
      <c r="AT821" s="43"/>
      <c r="AU821" s="43"/>
      <c r="AV821" s="43"/>
      <c r="AW821" s="43"/>
      <c r="AX821" s="43"/>
      <c r="AY821" s="43"/>
      <c r="AZ821" s="43"/>
    </row>
    <row r="822" spans="1:52" ht="15.75" customHeight="1">
      <c r="A822" s="43"/>
      <c r="B822" s="43"/>
      <c r="C822" s="43"/>
      <c r="D822" s="43"/>
      <c r="E822" s="43"/>
      <c r="F822" s="43"/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  <c r="AA822" s="43"/>
      <c r="AB822" s="43"/>
      <c r="AC822" s="43"/>
      <c r="AD822" s="43"/>
      <c r="AE822" s="43"/>
      <c r="AF822" s="43"/>
      <c r="AG822" s="43"/>
      <c r="AH822" s="43"/>
      <c r="AI822" s="43"/>
      <c r="AJ822" s="43"/>
      <c r="AK822" s="43"/>
      <c r="AL822" s="43"/>
      <c r="AM822" s="43"/>
      <c r="AN822" s="43"/>
      <c r="AO822" s="43"/>
      <c r="AP822" s="43"/>
      <c r="AQ822" s="43"/>
      <c r="AR822" s="43"/>
      <c r="AS822" s="43"/>
      <c r="AT822" s="43"/>
      <c r="AU822" s="43"/>
      <c r="AV822" s="43"/>
      <c r="AW822" s="43"/>
      <c r="AX822" s="43"/>
      <c r="AY822" s="43"/>
      <c r="AZ822" s="43"/>
    </row>
    <row r="823" spans="1:52" ht="15.75" customHeight="1">
      <c r="A823" s="43"/>
      <c r="B823" s="43"/>
      <c r="C823" s="43"/>
      <c r="D823" s="43"/>
      <c r="E823" s="43"/>
      <c r="F823" s="43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  <c r="AA823" s="43"/>
      <c r="AB823" s="43"/>
      <c r="AC823" s="43"/>
      <c r="AD823" s="43"/>
      <c r="AE823" s="43"/>
      <c r="AF823" s="43"/>
      <c r="AG823" s="43"/>
      <c r="AH823" s="43"/>
      <c r="AI823" s="43"/>
      <c r="AJ823" s="43"/>
      <c r="AK823" s="43"/>
      <c r="AL823" s="43"/>
      <c r="AM823" s="43"/>
      <c r="AN823" s="43"/>
      <c r="AO823" s="43"/>
      <c r="AP823" s="43"/>
      <c r="AQ823" s="43"/>
      <c r="AR823" s="43"/>
      <c r="AS823" s="43"/>
      <c r="AT823" s="43"/>
      <c r="AU823" s="43"/>
      <c r="AV823" s="43"/>
      <c r="AW823" s="43"/>
      <c r="AX823" s="43"/>
      <c r="AY823" s="43"/>
      <c r="AZ823" s="43"/>
    </row>
    <row r="824" spans="1:52" ht="15.75" customHeight="1">
      <c r="A824" s="43"/>
      <c r="B824" s="43"/>
      <c r="C824" s="43"/>
      <c r="D824" s="43"/>
      <c r="E824" s="43"/>
      <c r="F824" s="43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  <c r="AA824" s="43"/>
      <c r="AB824" s="43"/>
      <c r="AC824" s="43"/>
      <c r="AD824" s="43"/>
      <c r="AE824" s="43"/>
      <c r="AF824" s="43"/>
      <c r="AG824" s="43"/>
      <c r="AH824" s="43"/>
      <c r="AI824" s="43"/>
      <c r="AJ824" s="43"/>
      <c r="AK824" s="43"/>
      <c r="AL824" s="43"/>
      <c r="AM824" s="43"/>
      <c r="AN824" s="43"/>
      <c r="AO824" s="43"/>
      <c r="AP824" s="43"/>
      <c r="AQ824" s="43"/>
      <c r="AR824" s="43"/>
      <c r="AS824" s="43"/>
      <c r="AT824" s="43"/>
      <c r="AU824" s="43"/>
      <c r="AV824" s="43"/>
      <c r="AW824" s="43"/>
      <c r="AX824" s="43"/>
      <c r="AY824" s="43"/>
      <c r="AZ824" s="43"/>
    </row>
    <row r="825" spans="1:52" ht="15.75" customHeight="1">
      <c r="A825" s="43"/>
      <c r="B825" s="43"/>
      <c r="C825" s="43"/>
      <c r="D825" s="43"/>
      <c r="E825" s="43"/>
      <c r="F825" s="43"/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  <c r="V825" s="43"/>
      <c r="W825" s="43"/>
      <c r="X825" s="43"/>
      <c r="Y825" s="43"/>
      <c r="Z825" s="43"/>
      <c r="AA825" s="43"/>
      <c r="AB825" s="43"/>
      <c r="AC825" s="43"/>
      <c r="AD825" s="43"/>
      <c r="AE825" s="43"/>
      <c r="AF825" s="43"/>
      <c r="AG825" s="43"/>
      <c r="AH825" s="43"/>
      <c r="AI825" s="43"/>
      <c r="AJ825" s="43"/>
      <c r="AK825" s="43"/>
      <c r="AL825" s="43"/>
      <c r="AM825" s="43"/>
      <c r="AN825" s="43"/>
      <c r="AO825" s="43"/>
      <c r="AP825" s="43"/>
      <c r="AQ825" s="43"/>
      <c r="AR825" s="43"/>
      <c r="AS825" s="43"/>
      <c r="AT825" s="43"/>
      <c r="AU825" s="43"/>
      <c r="AV825" s="43"/>
      <c r="AW825" s="43"/>
      <c r="AX825" s="43"/>
      <c r="AY825" s="43"/>
      <c r="AZ825" s="43"/>
    </row>
    <row r="826" spans="1:52" ht="15.75" customHeight="1">
      <c r="A826" s="43"/>
      <c r="B826" s="43"/>
      <c r="C826" s="43"/>
      <c r="D826" s="43"/>
      <c r="E826" s="43"/>
      <c r="F826" s="43"/>
      <c r="G826" s="43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3"/>
      <c r="V826" s="43"/>
      <c r="W826" s="43"/>
      <c r="X826" s="43"/>
      <c r="Y826" s="43"/>
      <c r="Z826" s="43"/>
      <c r="AA826" s="43"/>
      <c r="AB826" s="43"/>
      <c r="AC826" s="43"/>
      <c r="AD826" s="43"/>
      <c r="AE826" s="43"/>
      <c r="AF826" s="43"/>
      <c r="AG826" s="43"/>
      <c r="AH826" s="43"/>
      <c r="AI826" s="43"/>
      <c r="AJ826" s="43"/>
      <c r="AK826" s="43"/>
      <c r="AL826" s="43"/>
      <c r="AM826" s="43"/>
      <c r="AN826" s="43"/>
      <c r="AO826" s="43"/>
      <c r="AP826" s="43"/>
      <c r="AQ826" s="43"/>
      <c r="AR826" s="43"/>
      <c r="AS826" s="43"/>
      <c r="AT826" s="43"/>
      <c r="AU826" s="43"/>
      <c r="AV826" s="43"/>
      <c r="AW826" s="43"/>
      <c r="AX826" s="43"/>
      <c r="AY826" s="43"/>
      <c r="AZ826" s="43"/>
    </row>
    <row r="827" spans="1:52" ht="15.75" customHeight="1">
      <c r="A827" s="43"/>
      <c r="B827" s="43"/>
      <c r="C827" s="43"/>
      <c r="D827" s="43"/>
      <c r="E827" s="43"/>
      <c r="F827" s="43"/>
      <c r="G827" s="43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  <c r="AA827" s="43"/>
      <c r="AB827" s="43"/>
      <c r="AC827" s="43"/>
      <c r="AD827" s="43"/>
      <c r="AE827" s="43"/>
      <c r="AF827" s="43"/>
      <c r="AG827" s="43"/>
      <c r="AH827" s="43"/>
      <c r="AI827" s="43"/>
      <c r="AJ827" s="43"/>
      <c r="AK827" s="43"/>
      <c r="AL827" s="43"/>
      <c r="AM827" s="43"/>
      <c r="AN827" s="43"/>
      <c r="AO827" s="43"/>
      <c r="AP827" s="43"/>
      <c r="AQ827" s="43"/>
      <c r="AR827" s="43"/>
      <c r="AS827" s="43"/>
      <c r="AT827" s="43"/>
      <c r="AU827" s="43"/>
      <c r="AV827" s="43"/>
      <c r="AW827" s="43"/>
      <c r="AX827" s="43"/>
      <c r="AY827" s="43"/>
      <c r="AZ827" s="43"/>
    </row>
    <row r="828" spans="1:52" ht="15.75" customHeight="1">
      <c r="A828" s="43"/>
      <c r="B828" s="43"/>
      <c r="C828" s="43"/>
      <c r="D828" s="43"/>
      <c r="E828" s="43"/>
      <c r="F828" s="43"/>
      <c r="G828" s="43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3"/>
      <c r="V828" s="43"/>
      <c r="W828" s="43"/>
      <c r="X828" s="43"/>
      <c r="Y828" s="43"/>
      <c r="Z828" s="43"/>
      <c r="AA828" s="43"/>
      <c r="AB828" s="43"/>
      <c r="AC828" s="43"/>
      <c r="AD828" s="43"/>
      <c r="AE828" s="43"/>
      <c r="AF828" s="43"/>
      <c r="AG828" s="43"/>
      <c r="AH828" s="43"/>
      <c r="AI828" s="43"/>
      <c r="AJ828" s="43"/>
      <c r="AK828" s="43"/>
      <c r="AL828" s="43"/>
      <c r="AM828" s="43"/>
      <c r="AN828" s="43"/>
      <c r="AO828" s="43"/>
      <c r="AP828" s="43"/>
      <c r="AQ828" s="43"/>
      <c r="AR828" s="43"/>
      <c r="AS828" s="43"/>
      <c r="AT828" s="43"/>
      <c r="AU828" s="43"/>
      <c r="AV828" s="43"/>
      <c r="AW828" s="43"/>
      <c r="AX828" s="43"/>
      <c r="AY828" s="43"/>
      <c r="AZ828" s="43"/>
    </row>
    <row r="829" spans="1:52" ht="15.75" customHeight="1">
      <c r="A829" s="43"/>
      <c r="B829" s="43"/>
      <c r="C829" s="43"/>
      <c r="D829" s="43"/>
      <c r="E829" s="43"/>
      <c r="F829" s="43"/>
      <c r="G829" s="43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3"/>
      <c r="V829" s="43"/>
      <c r="W829" s="43"/>
      <c r="X829" s="43"/>
      <c r="Y829" s="43"/>
      <c r="Z829" s="43"/>
      <c r="AA829" s="43"/>
      <c r="AB829" s="43"/>
      <c r="AC829" s="43"/>
      <c r="AD829" s="43"/>
      <c r="AE829" s="43"/>
      <c r="AF829" s="43"/>
      <c r="AG829" s="43"/>
      <c r="AH829" s="43"/>
      <c r="AI829" s="43"/>
      <c r="AJ829" s="43"/>
      <c r="AK829" s="43"/>
      <c r="AL829" s="43"/>
      <c r="AM829" s="43"/>
      <c r="AN829" s="43"/>
      <c r="AO829" s="43"/>
      <c r="AP829" s="43"/>
      <c r="AQ829" s="43"/>
      <c r="AR829" s="43"/>
      <c r="AS829" s="43"/>
      <c r="AT829" s="43"/>
      <c r="AU829" s="43"/>
      <c r="AV829" s="43"/>
      <c r="AW829" s="43"/>
      <c r="AX829" s="43"/>
      <c r="AY829" s="43"/>
      <c r="AZ829" s="43"/>
    </row>
    <row r="830" spans="1:52" ht="15.75" customHeight="1">
      <c r="A830" s="43"/>
      <c r="B830" s="43"/>
      <c r="C830" s="43"/>
      <c r="D830" s="43"/>
      <c r="E830" s="43"/>
      <c r="F830" s="43"/>
      <c r="G830" s="43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  <c r="V830" s="43"/>
      <c r="W830" s="43"/>
      <c r="X830" s="43"/>
      <c r="Y830" s="43"/>
      <c r="Z830" s="43"/>
      <c r="AA830" s="43"/>
      <c r="AB830" s="43"/>
      <c r="AC830" s="43"/>
      <c r="AD830" s="43"/>
      <c r="AE830" s="43"/>
      <c r="AF830" s="43"/>
      <c r="AG830" s="43"/>
      <c r="AH830" s="43"/>
      <c r="AI830" s="43"/>
      <c r="AJ830" s="43"/>
      <c r="AK830" s="43"/>
      <c r="AL830" s="43"/>
      <c r="AM830" s="43"/>
      <c r="AN830" s="43"/>
      <c r="AO830" s="43"/>
      <c r="AP830" s="43"/>
      <c r="AQ830" s="43"/>
      <c r="AR830" s="43"/>
      <c r="AS830" s="43"/>
      <c r="AT830" s="43"/>
      <c r="AU830" s="43"/>
      <c r="AV830" s="43"/>
      <c r="AW830" s="43"/>
      <c r="AX830" s="43"/>
      <c r="AY830" s="43"/>
      <c r="AZ830" s="43"/>
    </row>
    <row r="831" spans="1:52" ht="15.75" customHeight="1">
      <c r="A831" s="43"/>
      <c r="B831" s="43"/>
      <c r="C831" s="43"/>
      <c r="D831" s="43"/>
      <c r="E831" s="43"/>
      <c r="F831" s="43"/>
      <c r="G831" s="43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  <c r="AA831" s="43"/>
      <c r="AB831" s="43"/>
      <c r="AC831" s="43"/>
      <c r="AD831" s="43"/>
      <c r="AE831" s="43"/>
      <c r="AF831" s="43"/>
      <c r="AG831" s="43"/>
      <c r="AH831" s="43"/>
      <c r="AI831" s="43"/>
      <c r="AJ831" s="43"/>
      <c r="AK831" s="43"/>
      <c r="AL831" s="43"/>
      <c r="AM831" s="43"/>
      <c r="AN831" s="43"/>
      <c r="AO831" s="43"/>
      <c r="AP831" s="43"/>
      <c r="AQ831" s="43"/>
      <c r="AR831" s="43"/>
      <c r="AS831" s="43"/>
      <c r="AT831" s="43"/>
      <c r="AU831" s="43"/>
      <c r="AV831" s="43"/>
      <c r="AW831" s="43"/>
      <c r="AX831" s="43"/>
      <c r="AY831" s="43"/>
      <c r="AZ831" s="43"/>
    </row>
    <row r="832" spans="1:52" ht="15.75" customHeight="1">
      <c r="A832" s="43"/>
      <c r="B832" s="43"/>
      <c r="C832" s="43"/>
      <c r="D832" s="43"/>
      <c r="E832" s="43"/>
      <c r="F832" s="43"/>
      <c r="G832" s="43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  <c r="V832" s="43"/>
      <c r="W832" s="43"/>
      <c r="X832" s="43"/>
      <c r="Y832" s="43"/>
      <c r="Z832" s="43"/>
      <c r="AA832" s="43"/>
      <c r="AB832" s="43"/>
      <c r="AC832" s="43"/>
      <c r="AD832" s="43"/>
      <c r="AE832" s="43"/>
      <c r="AF832" s="43"/>
      <c r="AG832" s="43"/>
      <c r="AH832" s="43"/>
      <c r="AI832" s="43"/>
      <c r="AJ832" s="43"/>
      <c r="AK832" s="43"/>
      <c r="AL832" s="43"/>
      <c r="AM832" s="43"/>
      <c r="AN832" s="43"/>
      <c r="AO832" s="43"/>
      <c r="AP832" s="43"/>
      <c r="AQ832" s="43"/>
      <c r="AR832" s="43"/>
      <c r="AS832" s="43"/>
      <c r="AT832" s="43"/>
      <c r="AU832" s="43"/>
      <c r="AV832" s="43"/>
      <c r="AW832" s="43"/>
      <c r="AX832" s="43"/>
      <c r="AY832" s="43"/>
      <c r="AZ832" s="43"/>
    </row>
    <row r="833" spans="1:52" ht="15.75" customHeight="1">
      <c r="A833" s="43"/>
      <c r="B833" s="43"/>
      <c r="C833" s="43"/>
      <c r="D833" s="43"/>
      <c r="E833" s="43"/>
      <c r="F833" s="43"/>
      <c r="G833" s="43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3"/>
      <c r="V833" s="43"/>
      <c r="W833" s="43"/>
      <c r="X833" s="43"/>
      <c r="Y833" s="43"/>
      <c r="Z833" s="43"/>
      <c r="AA833" s="43"/>
      <c r="AB833" s="43"/>
      <c r="AC833" s="43"/>
      <c r="AD833" s="43"/>
      <c r="AE833" s="43"/>
      <c r="AF833" s="43"/>
      <c r="AG833" s="43"/>
      <c r="AH833" s="43"/>
      <c r="AI833" s="43"/>
      <c r="AJ833" s="43"/>
      <c r="AK833" s="43"/>
      <c r="AL833" s="43"/>
      <c r="AM833" s="43"/>
      <c r="AN833" s="43"/>
      <c r="AO833" s="43"/>
      <c r="AP833" s="43"/>
      <c r="AQ833" s="43"/>
      <c r="AR833" s="43"/>
      <c r="AS833" s="43"/>
      <c r="AT833" s="43"/>
      <c r="AU833" s="43"/>
      <c r="AV833" s="43"/>
      <c r="AW833" s="43"/>
      <c r="AX833" s="43"/>
      <c r="AY833" s="43"/>
      <c r="AZ833" s="43"/>
    </row>
    <row r="834" spans="1:52" ht="15.75" customHeight="1">
      <c r="A834" s="43"/>
      <c r="B834" s="43"/>
      <c r="C834" s="43"/>
      <c r="D834" s="43"/>
      <c r="E834" s="43"/>
      <c r="F834" s="43"/>
      <c r="G834" s="43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43"/>
      <c r="V834" s="43"/>
      <c r="W834" s="43"/>
      <c r="X834" s="43"/>
      <c r="Y834" s="43"/>
      <c r="Z834" s="43"/>
      <c r="AA834" s="43"/>
      <c r="AB834" s="43"/>
      <c r="AC834" s="43"/>
      <c r="AD834" s="43"/>
      <c r="AE834" s="43"/>
      <c r="AF834" s="43"/>
      <c r="AG834" s="43"/>
      <c r="AH834" s="43"/>
      <c r="AI834" s="43"/>
      <c r="AJ834" s="43"/>
      <c r="AK834" s="43"/>
      <c r="AL834" s="43"/>
      <c r="AM834" s="43"/>
      <c r="AN834" s="43"/>
      <c r="AO834" s="43"/>
      <c r="AP834" s="43"/>
      <c r="AQ834" s="43"/>
      <c r="AR834" s="43"/>
      <c r="AS834" s="43"/>
      <c r="AT834" s="43"/>
      <c r="AU834" s="43"/>
      <c r="AV834" s="43"/>
      <c r="AW834" s="43"/>
      <c r="AX834" s="43"/>
      <c r="AY834" s="43"/>
      <c r="AZ834" s="43"/>
    </row>
    <row r="835" spans="1:52" ht="15.75" customHeight="1">
      <c r="A835" s="43"/>
      <c r="B835" s="43"/>
      <c r="C835" s="43"/>
      <c r="D835" s="43"/>
      <c r="E835" s="43"/>
      <c r="F835" s="43"/>
      <c r="G835" s="43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43"/>
      <c r="V835" s="43"/>
      <c r="W835" s="43"/>
      <c r="X835" s="43"/>
      <c r="Y835" s="43"/>
      <c r="Z835" s="43"/>
      <c r="AA835" s="43"/>
      <c r="AB835" s="43"/>
      <c r="AC835" s="43"/>
      <c r="AD835" s="43"/>
      <c r="AE835" s="43"/>
      <c r="AF835" s="43"/>
      <c r="AG835" s="43"/>
      <c r="AH835" s="43"/>
      <c r="AI835" s="43"/>
      <c r="AJ835" s="43"/>
      <c r="AK835" s="43"/>
      <c r="AL835" s="43"/>
      <c r="AM835" s="43"/>
      <c r="AN835" s="43"/>
      <c r="AO835" s="43"/>
      <c r="AP835" s="43"/>
      <c r="AQ835" s="43"/>
      <c r="AR835" s="43"/>
      <c r="AS835" s="43"/>
      <c r="AT835" s="43"/>
      <c r="AU835" s="43"/>
      <c r="AV835" s="43"/>
      <c r="AW835" s="43"/>
      <c r="AX835" s="43"/>
      <c r="AY835" s="43"/>
      <c r="AZ835" s="43"/>
    </row>
    <row r="836" spans="1:52" ht="15.75" customHeight="1">
      <c r="A836" s="43"/>
      <c r="B836" s="43"/>
      <c r="C836" s="43"/>
      <c r="D836" s="43"/>
      <c r="E836" s="43"/>
      <c r="F836" s="43"/>
      <c r="G836" s="43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43"/>
      <c r="V836" s="43"/>
      <c r="W836" s="43"/>
      <c r="X836" s="43"/>
      <c r="Y836" s="43"/>
      <c r="Z836" s="43"/>
      <c r="AA836" s="43"/>
      <c r="AB836" s="43"/>
      <c r="AC836" s="43"/>
      <c r="AD836" s="43"/>
      <c r="AE836" s="43"/>
      <c r="AF836" s="43"/>
      <c r="AG836" s="43"/>
      <c r="AH836" s="43"/>
      <c r="AI836" s="43"/>
      <c r="AJ836" s="43"/>
      <c r="AK836" s="43"/>
      <c r="AL836" s="43"/>
      <c r="AM836" s="43"/>
      <c r="AN836" s="43"/>
      <c r="AO836" s="43"/>
      <c r="AP836" s="43"/>
      <c r="AQ836" s="43"/>
      <c r="AR836" s="43"/>
      <c r="AS836" s="43"/>
      <c r="AT836" s="43"/>
      <c r="AU836" s="43"/>
      <c r="AV836" s="43"/>
      <c r="AW836" s="43"/>
      <c r="AX836" s="43"/>
      <c r="AY836" s="43"/>
      <c r="AZ836" s="43"/>
    </row>
    <row r="837" spans="1:52" ht="15.75" customHeight="1">
      <c r="A837" s="43"/>
      <c r="B837" s="43"/>
      <c r="C837" s="43"/>
      <c r="D837" s="43"/>
      <c r="E837" s="43"/>
      <c r="F837" s="43"/>
      <c r="G837" s="43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43"/>
      <c r="V837" s="43"/>
      <c r="W837" s="43"/>
      <c r="X837" s="43"/>
      <c r="Y837" s="43"/>
      <c r="Z837" s="43"/>
      <c r="AA837" s="43"/>
      <c r="AB837" s="43"/>
      <c r="AC837" s="43"/>
      <c r="AD837" s="43"/>
      <c r="AE837" s="43"/>
      <c r="AF837" s="43"/>
      <c r="AG837" s="43"/>
      <c r="AH837" s="43"/>
      <c r="AI837" s="43"/>
      <c r="AJ837" s="43"/>
      <c r="AK837" s="43"/>
      <c r="AL837" s="43"/>
      <c r="AM837" s="43"/>
      <c r="AN837" s="43"/>
      <c r="AO837" s="43"/>
      <c r="AP837" s="43"/>
      <c r="AQ837" s="43"/>
      <c r="AR837" s="43"/>
      <c r="AS837" s="43"/>
      <c r="AT837" s="43"/>
      <c r="AU837" s="43"/>
      <c r="AV837" s="43"/>
      <c r="AW837" s="43"/>
      <c r="AX837" s="43"/>
      <c r="AY837" s="43"/>
      <c r="AZ837" s="43"/>
    </row>
    <row r="838" spans="1:52" ht="15.75" customHeight="1">
      <c r="A838" s="43"/>
      <c r="B838" s="43"/>
      <c r="C838" s="43"/>
      <c r="D838" s="43"/>
      <c r="E838" s="43"/>
      <c r="F838" s="43"/>
      <c r="G838" s="43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43"/>
      <c r="V838" s="43"/>
      <c r="W838" s="43"/>
      <c r="X838" s="43"/>
      <c r="Y838" s="43"/>
      <c r="Z838" s="43"/>
      <c r="AA838" s="43"/>
      <c r="AB838" s="43"/>
      <c r="AC838" s="43"/>
      <c r="AD838" s="43"/>
      <c r="AE838" s="43"/>
      <c r="AF838" s="43"/>
      <c r="AG838" s="43"/>
      <c r="AH838" s="43"/>
      <c r="AI838" s="43"/>
      <c r="AJ838" s="43"/>
      <c r="AK838" s="43"/>
      <c r="AL838" s="43"/>
      <c r="AM838" s="43"/>
      <c r="AN838" s="43"/>
      <c r="AO838" s="43"/>
      <c r="AP838" s="43"/>
      <c r="AQ838" s="43"/>
      <c r="AR838" s="43"/>
      <c r="AS838" s="43"/>
      <c r="AT838" s="43"/>
      <c r="AU838" s="43"/>
      <c r="AV838" s="43"/>
      <c r="AW838" s="43"/>
      <c r="AX838" s="43"/>
      <c r="AY838" s="43"/>
      <c r="AZ838" s="43"/>
    </row>
    <row r="839" spans="1:52" ht="15.75" customHeight="1">
      <c r="A839" s="43"/>
      <c r="B839" s="43"/>
      <c r="C839" s="43"/>
      <c r="D839" s="43"/>
      <c r="E839" s="43"/>
      <c r="F839" s="43"/>
      <c r="G839" s="43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43"/>
      <c r="V839" s="43"/>
      <c r="W839" s="43"/>
      <c r="X839" s="43"/>
      <c r="Y839" s="43"/>
      <c r="Z839" s="43"/>
      <c r="AA839" s="43"/>
      <c r="AB839" s="43"/>
      <c r="AC839" s="43"/>
      <c r="AD839" s="43"/>
      <c r="AE839" s="43"/>
      <c r="AF839" s="43"/>
      <c r="AG839" s="43"/>
      <c r="AH839" s="43"/>
      <c r="AI839" s="43"/>
      <c r="AJ839" s="43"/>
      <c r="AK839" s="43"/>
      <c r="AL839" s="43"/>
      <c r="AM839" s="43"/>
      <c r="AN839" s="43"/>
      <c r="AO839" s="43"/>
      <c r="AP839" s="43"/>
      <c r="AQ839" s="43"/>
      <c r="AR839" s="43"/>
      <c r="AS839" s="43"/>
      <c r="AT839" s="43"/>
      <c r="AU839" s="43"/>
      <c r="AV839" s="43"/>
      <c r="AW839" s="43"/>
      <c r="AX839" s="43"/>
      <c r="AY839" s="43"/>
      <c r="AZ839" s="43"/>
    </row>
    <row r="840" spans="1:52" ht="15.75" customHeight="1">
      <c r="A840" s="43"/>
      <c r="B840" s="43"/>
      <c r="C840" s="43"/>
      <c r="D840" s="43"/>
      <c r="E840" s="43"/>
      <c r="F840" s="43"/>
      <c r="G840" s="43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3"/>
      <c r="V840" s="43"/>
      <c r="W840" s="43"/>
      <c r="X840" s="43"/>
      <c r="Y840" s="43"/>
      <c r="Z840" s="43"/>
      <c r="AA840" s="43"/>
      <c r="AB840" s="43"/>
      <c r="AC840" s="43"/>
      <c r="AD840" s="43"/>
      <c r="AE840" s="43"/>
      <c r="AF840" s="43"/>
      <c r="AG840" s="43"/>
      <c r="AH840" s="43"/>
      <c r="AI840" s="43"/>
      <c r="AJ840" s="43"/>
      <c r="AK840" s="43"/>
      <c r="AL840" s="43"/>
      <c r="AM840" s="43"/>
      <c r="AN840" s="43"/>
      <c r="AO840" s="43"/>
      <c r="AP840" s="43"/>
      <c r="AQ840" s="43"/>
      <c r="AR840" s="43"/>
      <c r="AS840" s="43"/>
      <c r="AT840" s="43"/>
      <c r="AU840" s="43"/>
      <c r="AV840" s="43"/>
      <c r="AW840" s="43"/>
      <c r="AX840" s="43"/>
      <c r="AY840" s="43"/>
      <c r="AZ840" s="43"/>
    </row>
    <row r="841" spans="1:52" ht="15.75" customHeight="1">
      <c r="A841" s="43"/>
      <c r="B841" s="43"/>
      <c r="C841" s="43"/>
      <c r="D841" s="43"/>
      <c r="E841" s="43"/>
      <c r="F841" s="43"/>
      <c r="G841" s="43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43"/>
      <c r="V841" s="43"/>
      <c r="W841" s="43"/>
      <c r="X841" s="43"/>
      <c r="Y841" s="43"/>
      <c r="Z841" s="43"/>
      <c r="AA841" s="43"/>
      <c r="AB841" s="43"/>
      <c r="AC841" s="43"/>
      <c r="AD841" s="43"/>
      <c r="AE841" s="43"/>
      <c r="AF841" s="43"/>
      <c r="AG841" s="43"/>
      <c r="AH841" s="43"/>
      <c r="AI841" s="43"/>
      <c r="AJ841" s="43"/>
      <c r="AK841" s="43"/>
      <c r="AL841" s="43"/>
      <c r="AM841" s="43"/>
      <c r="AN841" s="43"/>
      <c r="AO841" s="43"/>
      <c r="AP841" s="43"/>
      <c r="AQ841" s="43"/>
      <c r="AR841" s="43"/>
      <c r="AS841" s="43"/>
      <c r="AT841" s="43"/>
      <c r="AU841" s="43"/>
      <c r="AV841" s="43"/>
      <c r="AW841" s="43"/>
      <c r="AX841" s="43"/>
      <c r="AY841" s="43"/>
      <c r="AZ841" s="43"/>
    </row>
    <row r="842" spans="1:52" ht="15.75" customHeight="1">
      <c r="A842" s="43"/>
      <c r="B842" s="43"/>
      <c r="C842" s="43"/>
      <c r="D842" s="43"/>
      <c r="E842" s="43"/>
      <c r="F842" s="43"/>
      <c r="G842" s="43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43"/>
      <c r="V842" s="43"/>
      <c r="W842" s="43"/>
      <c r="X842" s="43"/>
      <c r="Y842" s="43"/>
      <c r="Z842" s="43"/>
      <c r="AA842" s="43"/>
      <c r="AB842" s="43"/>
      <c r="AC842" s="43"/>
      <c r="AD842" s="43"/>
      <c r="AE842" s="43"/>
      <c r="AF842" s="43"/>
      <c r="AG842" s="43"/>
      <c r="AH842" s="43"/>
      <c r="AI842" s="43"/>
      <c r="AJ842" s="43"/>
      <c r="AK842" s="43"/>
      <c r="AL842" s="43"/>
      <c r="AM842" s="43"/>
      <c r="AN842" s="43"/>
      <c r="AO842" s="43"/>
      <c r="AP842" s="43"/>
      <c r="AQ842" s="43"/>
      <c r="AR842" s="43"/>
      <c r="AS842" s="43"/>
      <c r="AT842" s="43"/>
      <c r="AU842" s="43"/>
      <c r="AV842" s="43"/>
      <c r="AW842" s="43"/>
      <c r="AX842" s="43"/>
      <c r="AY842" s="43"/>
      <c r="AZ842" s="43"/>
    </row>
    <row r="843" spans="1:52" ht="15.75" customHeight="1">
      <c r="A843" s="43"/>
      <c r="B843" s="43"/>
      <c r="C843" s="43"/>
      <c r="D843" s="43"/>
      <c r="E843" s="43"/>
      <c r="F843" s="43"/>
      <c r="G843" s="43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43"/>
      <c r="V843" s="43"/>
      <c r="W843" s="43"/>
      <c r="X843" s="43"/>
      <c r="Y843" s="43"/>
      <c r="Z843" s="43"/>
      <c r="AA843" s="43"/>
      <c r="AB843" s="43"/>
      <c r="AC843" s="43"/>
      <c r="AD843" s="43"/>
      <c r="AE843" s="43"/>
      <c r="AF843" s="43"/>
      <c r="AG843" s="43"/>
      <c r="AH843" s="43"/>
      <c r="AI843" s="43"/>
      <c r="AJ843" s="43"/>
      <c r="AK843" s="43"/>
      <c r="AL843" s="43"/>
      <c r="AM843" s="43"/>
      <c r="AN843" s="43"/>
      <c r="AO843" s="43"/>
      <c r="AP843" s="43"/>
      <c r="AQ843" s="43"/>
      <c r="AR843" s="43"/>
      <c r="AS843" s="43"/>
      <c r="AT843" s="43"/>
      <c r="AU843" s="43"/>
      <c r="AV843" s="43"/>
      <c r="AW843" s="43"/>
      <c r="AX843" s="43"/>
      <c r="AY843" s="43"/>
      <c r="AZ843" s="43"/>
    </row>
    <row r="844" spans="1:52" ht="15.75" customHeight="1">
      <c r="A844" s="43"/>
      <c r="B844" s="43"/>
      <c r="C844" s="43"/>
      <c r="D844" s="43"/>
      <c r="E844" s="43"/>
      <c r="F844" s="43"/>
      <c r="G844" s="43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43"/>
      <c r="V844" s="43"/>
      <c r="W844" s="43"/>
      <c r="X844" s="43"/>
      <c r="Y844" s="43"/>
      <c r="Z844" s="43"/>
      <c r="AA844" s="43"/>
      <c r="AB844" s="43"/>
      <c r="AC844" s="43"/>
      <c r="AD844" s="43"/>
      <c r="AE844" s="43"/>
      <c r="AF844" s="43"/>
      <c r="AG844" s="43"/>
      <c r="AH844" s="43"/>
      <c r="AI844" s="43"/>
      <c r="AJ844" s="43"/>
      <c r="AK844" s="43"/>
      <c r="AL844" s="43"/>
      <c r="AM844" s="43"/>
      <c r="AN844" s="43"/>
      <c r="AO844" s="43"/>
      <c r="AP844" s="43"/>
      <c r="AQ844" s="43"/>
      <c r="AR844" s="43"/>
      <c r="AS844" s="43"/>
      <c r="AT844" s="43"/>
      <c r="AU844" s="43"/>
      <c r="AV844" s="43"/>
      <c r="AW844" s="43"/>
      <c r="AX844" s="43"/>
      <c r="AY844" s="43"/>
      <c r="AZ844" s="43"/>
    </row>
    <row r="845" spans="1:52" ht="15.75" customHeight="1">
      <c r="A845" s="43"/>
      <c r="B845" s="43"/>
      <c r="C845" s="43"/>
      <c r="D845" s="43"/>
      <c r="E845" s="43"/>
      <c r="F845" s="43"/>
      <c r="G845" s="43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3"/>
      <c r="V845" s="43"/>
      <c r="W845" s="43"/>
      <c r="X845" s="43"/>
      <c r="Y845" s="43"/>
      <c r="Z845" s="43"/>
      <c r="AA845" s="43"/>
      <c r="AB845" s="43"/>
      <c r="AC845" s="43"/>
      <c r="AD845" s="43"/>
      <c r="AE845" s="43"/>
      <c r="AF845" s="43"/>
      <c r="AG845" s="43"/>
      <c r="AH845" s="43"/>
      <c r="AI845" s="43"/>
      <c r="AJ845" s="43"/>
      <c r="AK845" s="43"/>
      <c r="AL845" s="43"/>
      <c r="AM845" s="43"/>
      <c r="AN845" s="43"/>
      <c r="AO845" s="43"/>
      <c r="AP845" s="43"/>
      <c r="AQ845" s="43"/>
      <c r="AR845" s="43"/>
      <c r="AS845" s="43"/>
      <c r="AT845" s="43"/>
      <c r="AU845" s="43"/>
      <c r="AV845" s="43"/>
      <c r="AW845" s="43"/>
      <c r="AX845" s="43"/>
      <c r="AY845" s="43"/>
      <c r="AZ845" s="43"/>
    </row>
    <row r="846" spans="1:52" ht="15.75" customHeight="1">
      <c r="A846" s="43"/>
      <c r="B846" s="43"/>
      <c r="C846" s="43"/>
      <c r="D846" s="43"/>
      <c r="E846" s="43"/>
      <c r="F846" s="43"/>
      <c r="G846" s="43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43"/>
      <c r="V846" s="43"/>
      <c r="W846" s="43"/>
      <c r="X846" s="43"/>
      <c r="Y846" s="43"/>
      <c r="Z846" s="43"/>
      <c r="AA846" s="43"/>
      <c r="AB846" s="43"/>
      <c r="AC846" s="43"/>
      <c r="AD846" s="43"/>
      <c r="AE846" s="43"/>
      <c r="AF846" s="43"/>
      <c r="AG846" s="43"/>
      <c r="AH846" s="43"/>
      <c r="AI846" s="43"/>
      <c r="AJ846" s="43"/>
      <c r="AK846" s="43"/>
      <c r="AL846" s="43"/>
      <c r="AM846" s="43"/>
      <c r="AN846" s="43"/>
      <c r="AO846" s="43"/>
      <c r="AP846" s="43"/>
      <c r="AQ846" s="43"/>
      <c r="AR846" s="43"/>
      <c r="AS846" s="43"/>
      <c r="AT846" s="43"/>
      <c r="AU846" s="43"/>
      <c r="AV846" s="43"/>
      <c r="AW846" s="43"/>
      <c r="AX846" s="43"/>
      <c r="AY846" s="43"/>
      <c r="AZ846" s="43"/>
    </row>
    <row r="847" spans="1:52" ht="15.75" customHeight="1">
      <c r="A847" s="43"/>
      <c r="B847" s="43"/>
      <c r="C847" s="43"/>
      <c r="D847" s="43"/>
      <c r="E847" s="43"/>
      <c r="F847" s="43"/>
      <c r="G847" s="43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43"/>
      <c r="V847" s="43"/>
      <c r="W847" s="43"/>
      <c r="X847" s="43"/>
      <c r="Y847" s="43"/>
      <c r="Z847" s="43"/>
      <c r="AA847" s="43"/>
      <c r="AB847" s="43"/>
      <c r="AC847" s="43"/>
      <c r="AD847" s="43"/>
      <c r="AE847" s="43"/>
      <c r="AF847" s="43"/>
      <c r="AG847" s="43"/>
      <c r="AH847" s="43"/>
      <c r="AI847" s="43"/>
      <c r="AJ847" s="43"/>
      <c r="AK847" s="43"/>
      <c r="AL847" s="43"/>
      <c r="AM847" s="43"/>
      <c r="AN847" s="43"/>
      <c r="AO847" s="43"/>
      <c r="AP847" s="43"/>
      <c r="AQ847" s="43"/>
      <c r="AR847" s="43"/>
      <c r="AS847" s="43"/>
      <c r="AT847" s="43"/>
      <c r="AU847" s="43"/>
      <c r="AV847" s="43"/>
      <c r="AW847" s="43"/>
      <c r="AX847" s="43"/>
      <c r="AY847" s="43"/>
      <c r="AZ847" s="43"/>
    </row>
    <row r="848" spans="1:52" ht="15.75" customHeight="1">
      <c r="A848" s="43"/>
      <c r="B848" s="43"/>
      <c r="C848" s="43"/>
      <c r="D848" s="43"/>
      <c r="E848" s="43"/>
      <c r="F848" s="43"/>
      <c r="G848" s="43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3"/>
      <c r="V848" s="43"/>
      <c r="W848" s="43"/>
      <c r="X848" s="43"/>
      <c r="Y848" s="43"/>
      <c r="Z848" s="43"/>
      <c r="AA848" s="43"/>
      <c r="AB848" s="43"/>
      <c r="AC848" s="43"/>
      <c r="AD848" s="43"/>
      <c r="AE848" s="43"/>
      <c r="AF848" s="43"/>
      <c r="AG848" s="43"/>
      <c r="AH848" s="43"/>
      <c r="AI848" s="43"/>
      <c r="AJ848" s="43"/>
      <c r="AK848" s="43"/>
      <c r="AL848" s="43"/>
      <c r="AM848" s="43"/>
      <c r="AN848" s="43"/>
      <c r="AO848" s="43"/>
      <c r="AP848" s="43"/>
      <c r="AQ848" s="43"/>
      <c r="AR848" s="43"/>
      <c r="AS848" s="43"/>
      <c r="AT848" s="43"/>
      <c r="AU848" s="43"/>
      <c r="AV848" s="43"/>
      <c r="AW848" s="43"/>
      <c r="AX848" s="43"/>
      <c r="AY848" s="43"/>
      <c r="AZ848" s="43"/>
    </row>
    <row r="849" spans="1:52" ht="15.75" customHeight="1">
      <c r="A849" s="43"/>
      <c r="B849" s="43"/>
      <c r="C849" s="43"/>
      <c r="D849" s="43"/>
      <c r="E849" s="43"/>
      <c r="F849" s="43"/>
      <c r="G849" s="43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3"/>
      <c r="V849" s="43"/>
      <c r="W849" s="43"/>
      <c r="X849" s="43"/>
      <c r="Y849" s="43"/>
      <c r="Z849" s="43"/>
      <c r="AA849" s="43"/>
      <c r="AB849" s="43"/>
      <c r="AC849" s="43"/>
      <c r="AD849" s="43"/>
      <c r="AE849" s="43"/>
      <c r="AF849" s="43"/>
      <c r="AG849" s="43"/>
      <c r="AH849" s="43"/>
      <c r="AI849" s="43"/>
      <c r="AJ849" s="43"/>
      <c r="AK849" s="43"/>
      <c r="AL849" s="43"/>
      <c r="AM849" s="43"/>
      <c r="AN849" s="43"/>
      <c r="AO849" s="43"/>
      <c r="AP849" s="43"/>
      <c r="AQ849" s="43"/>
      <c r="AR849" s="43"/>
      <c r="AS849" s="43"/>
      <c r="AT849" s="43"/>
      <c r="AU849" s="43"/>
      <c r="AV849" s="43"/>
      <c r="AW849" s="43"/>
      <c r="AX849" s="43"/>
      <c r="AY849" s="43"/>
      <c r="AZ849" s="43"/>
    </row>
    <row r="850" spans="1:52" ht="15.75" customHeight="1">
      <c r="A850" s="43"/>
      <c r="B850" s="43"/>
      <c r="C850" s="43"/>
      <c r="D850" s="43"/>
      <c r="E850" s="43"/>
      <c r="F850" s="43"/>
      <c r="G850" s="43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3"/>
      <c r="V850" s="43"/>
      <c r="W850" s="43"/>
      <c r="X850" s="43"/>
      <c r="Y850" s="43"/>
      <c r="Z850" s="43"/>
      <c r="AA850" s="43"/>
      <c r="AB850" s="43"/>
      <c r="AC850" s="43"/>
      <c r="AD850" s="43"/>
      <c r="AE850" s="43"/>
      <c r="AF850" s="43"/>
      <c r="AG850" s="43"/>
      <c r="AH850" s="43"/>
      <c r="AI850" s="43"/>
      <c r="AJ850" s="43"/>
      <c r="AK850" s="43"/>
      <c r="AL850" s="43"/>
      <c r="AM850" s="43"/>
      <c r="AN850" s="43"/>
      <c r="AO850" s="43"/>
      <c r="AP850" s="43"/>
      <c r="AQ850" s="43"/>
      <c r="AR850" s="43"/>
      <c r="AS850" s="43"/>
      <c r="AT850" s="43"/>
      <c r="AU850" s="43"/>
      <c r="AV850" s="43"/>
      <c r="AW850" s="43"/>
      <c r="AX850" s="43"/>
      <c r="AY850" s="43"/>
      <c r="AZ850" s="43"/>
    </row>
    <row r="851" spans="1:52" ht="15.75" customHeight="1">
      <c r="A851" s="43"/>
      <c r="B851" s="43"/>
      <c r="C851" s="43"/>
      <c r="D851" s="43"/>
      <c r="E851" s="43"/>
      <c r="F851" s="43"/>
      <c r="G851" s="43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  <c r="AA851" s="43"/>
      <c r="AB851" s="43"/>
      <c r="AC851" s="43"/>
      <c r="AD851" s="43"/>
      <c r="AE851" s="43"/>
      <c r="AF851" s="43"/>
      <c r="AG851" s="43"/>
      <c r="AH851" s="43"/>
      <c r="AI851" s="43"/>
      <c r="AJ851" s="43"/>
      <c r="AK851" s="43"/>
      <c r="AL851" s="43"/>
      <c r="AM851" s="43"/>
      <c r="AN851" s="43"/>
      <c r="AO851" s="43"/>
      <c r="AP851" s="43"/>
      <c r="AQ851" s="43"/>
      <c r="AR851" s="43"/>
      <c r="AS851" s="43"/>
      <c r="AT851" s="43"/>
      <c r="AU851" s="43"/>
      <c r="AV851" s="43"/>
      <c r="AW851" s="43"/>
      <c r="AX851" s="43"/>
      <c r="AY851" s="43"/>
      <c r="AZ851" s="43"/>
    </row>
    <row r="852" spans="1:52" ht="15.75" customHeight="1">
      <c r="A852" s="43"/>
      <c r="B852" s="43"/>
      <c r="C852" s="43"/>
      <c r="D852" s="43"/>
      <c r="E852" s="43"/>
      <c r="F852" s="43"/>
      <c r="G852" s="43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3"/>
      <c r="V852" s="43"/>
      <c r="W852" s="43"/>
      <c r="X852" s="43"/>
      <c r="Y852" s="43"/>
      <c r="Z852" s="43"/>
      <c r="AA852" s="43"/>
      <c r="AB852" s="43"/>
      <c r="AC852" s="43"/>
      <c r="AD852" s="43"/>
      <c r="AE852" s="43"/>
      <c r="AF852" s="43"/>
      <c r="AG852" s="43"/>
      <c r="AH852" s="43"/>
      <c r="AI852" s="43"/>
      <c r="AJ852" s="43"/>
      <c r="AK852" s="43"/>
      <c r="AL852" s="43"/>
      <c r="AM852" s="43"/>
      <c r="AN852" s="43"/>
      <c r="AO852" s="43"/>
      <c r="AP852" s="43"/>
      <c r="AQ852" s="43"/>
      <c r="AR852" s="43"/>
      <c r="AS852" s="43"/>
      <c r="AT852" s="43"/>
      <c r="AU852" s="43"/>
      <c r="AV852" s="43"/>
      <c r="AW852" s="43"/>
      <c r="AX852" s="43"/>
      <c r="AY852" s="43"/>
      <c r="AZ852" s="43"/>
    </row>
    <row r="853" spans="1:52" ht="15.75" customHeight="1">
      <c r="A853" s="43"/>
      <c r="B853" s="43"/>
      <c r="C853" s="43"/>
      <c r="D853" s="43"/>
      <c r="E853" s="43"/>
      <c r="F853" s="43"/>
      <c r="G853" s="43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3"/>
      <c r="V853" s="43"/>
      <c r="W853" s="43"/>
      <c r="X853" s="43"/>
      <c r="Y853" s="43"/>
      <c r="Z853" s="43"/>
      <c r="AA853" s="43"/>
      <c r="AB853" s="43"/>
      <c r="AC853" s="43"/>
      <c r="AD853" s="43"/>
      <c r="AE853" s="43"/>
      <c r="AF853" s="43"/>
      <c r="AG853" s="43"/>
      <c r="AH853" s="43"/>
      <c r="AI853" s="43"/>
      <c r="AJ853" s="43"/>
      <c r="AK853" s="43"/>
      <c r="AL853" s="43"/>
      <c r="AM853" s="43"/>
      <c r="AN853" s="43"/>
      <c r="AO853" s="43"/>
      <c r="AP853" s="43"/>
      <c r="AQ853" s="43"/>
      <c r="AR853" s="43"/>
      <c r="AS853" s="43"/>
      <c r="AT853" s="43"/>
      <c r="AU853" s="43"/>
      <c r="AV853" s="43"/>
      <c r="AW853" s="43"/>
      <c r="AX853" s="43"/>
      <c r="AY853" s="43"/>
      <c r="AZ853" s="43"/>
    </row>
    <row r="854" spans="1:52" ht="15.75" customHeight="1">
      <c r="A854" s="43"/>
      <c r="B854" s="43"/>
      <c r="C854" s="43"/>
      <c r="D854" s="43"/>
      <c r="E854" s="43"/>
      <c r="F854" s="43"/>
      <c r="G854" s="43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3"/>
      <c r="V854" s="43"/>
      <c r="W854" s="43"/>
      <c r="X854" s="43"/>
      <c r="Y854" s="43"/>
      <c r="Z854" s="43"/>
      <c r="AA854" s="43"/>
      <c r="AB854" s="43"/>
      <c r="AC854" s="43"/>
      <c r="AD854" s="43"/>
      <c r="AE854" s="43"/>
      <c r="AF854" s="43"/>
      <c r="AG854" s="43"/>
      <c r="AH854" s="43"/>
      <c r="AI854" s="43"/>
      <c r="AJ854" s="43"/>
      <c r="AK854" s="43"/>
      <c r="AL854" s="43"/>
      <c r="AM854" s="43"/>
      <c r="AN854" s="43"/>
      <c r="AO854" s="43"/>
      <c r="AP854" s="43"/>
      <c r="AQ854" s="43"/>
      <c r="AR854" s="43"/>
      <c r="AS854" s="43"/>
      <c r="AT854" s="43"/>
      <c r="AU854" s="43"/>
      <c r="AV854" s="43"/>
      <c r="AW854" s="43"/>
      <c r="AX854" s="43"/>
      <c r="AY854" s="43"/>
      <c r="AZ854" s="43"/>
    </row>
    <row r="855" spans="1:52" ht="15.75" customHeight="1">
      <c r="A855" s="43"/>
      <c r="B855" s="43"/>
      <c r="C855" s="43"/>
      <c r="D855" s="43"/>
      <c r="E855" s="43"/>
      <c r="F855" s="43"/>
      <c r="G855" s="43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43"/>
      <c r="V855" s="43"/>
      <c r="W855" s="43"/>
      <c r="X855" s="43"/>
      <c r="Y855" s="43"/>
      <c r="Z855" s="43"/>
      <c r="AA855" s="43"/>
      <c r="AB855" s="43"/>
      <c r="AC855" s="43"/>
      <c r="AD855" s="43"/>
      <c r="AE855" s="43"/>
      <c r="AF855" s="43"/>
      <c r="AG855" s="43"/>
      <c r="AH855" s="43"/>
      <c r="AI855" s="43"/>
      <c r="AJ855" s="43"/>
      <c r="AK855" s="43"/>
      <c r="AL855" s="43"/>
      <c r="AM855" s="43"/>
      <c r="AN855" s="43"/>
      <c r="AO855" s="43"/>
      <c r="AP855" s="43"/>
      <c r="AQ855" s="43"/>
      <c r="AR855" s="43"/>
      <c r="AS855" s="43"/>
      <c r="AT855" s="43"/>
      <c r="AU855" s="43"/>
      <c r="AV855" s="43"/>
      <c r="AW855" s="43"/>
      <c r="AX855" s="43"/>
      <c r="AY855" s="43"/>
      <c r="AZ855" s="43"/>
    </row>
    <row r="856" spans="1:52" ht="15.75" customHeight="1">
      <c r="A856" s="43"/>
      <c r="B856" s="43"/>
      <c r="C856" s="43"/>
      <c r="D856" s="43"/>
      <c r="E856" s="43"/>
      <c r="F856" s="43"/>
      <c r="G856" s="43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43"/>
      <c r="V856" s="43"/>
      <c r="W856" s="43"/>
      <c r="X856" s="43"/>
      <c r="Y856" s="43"/>
      <c r="Z856" s="43"/>
      <c r="AA856" s="43"/>
      <c r="AB856" s="43"/>
      <c r="AC856" s="43"/>
      <c r="AD856" s="43"/>
      <c r="AE856" s="43"/>
      <c r="AF856" s="43"/>
      <c r="AG856" s="43"/>
      <c r="AH856" s="43"/>
      <c r="AI856" s="43"/>
      <c r="AJ856" s="43"/>
      <c r="AK856" s="43"/>
      <c r="AL856" s="43"/>
      <c r="AM856" s="43"/>
      <c r="AN856" s="43"/>
      <c r="AO856" s="43"/>
      <c r="AP856" s="43"/>
      <c r="AQ856" s="43"/>
      <c r="AR856" s="43"/>
      <c r="AS856" s="43"/>
      <c r="AT856" s="43"/>
      <c r="AU856" s="43"/>
      <c r="AV856" s="43"/>
      <c r="AW856" s="43"/>
      <c r="AX856" s="43"/>
      <c r="AY856" s="43"/>
      <c r="AZ856" s="43"/>
    </row>
    <row r="857" spans="1:52" ht="15.75" customHeight="1">
      <c r="A857" s="43"/>
      <c r="B857" s="43"/>
      <c r="C857" s="43"/>
      <c r="D857" s="43"/>
      <c r="E857" s="43"/>
      <c r="F857" s="43"/>
      <c r="G857" s="43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43"/>
      <c r="V857" s="43"/>
      <c r="W857" s="43"/>
      <c r="X857" s="43"/>
      <c r="Y857" s="43"/>
      <c r="Z857" s="43"/>
      <c r="AA857" s="43"/>
      <c r="AB857" s="43"/>
      <c r="AC857" s="43"/>
      <c r="AD857" s="43"/>
      <c r="AE857" s="43"/>
      <c r="AF857" s="43"/>
      <c r="AG857" s="43"/>
      <c r="AH857" s="43"/>
      <c r="AI857" s="43"/>
      <c r="AJ857" s="43"/>
      <c r="AK857" s="43"/>
      <c r="AL857" s="43"/>
      <c r="AM857" s="43"/>
      <c r="AN857" s="43"/>
      <c r="AO857" s="43"/>
      <c r="AP857" s="43"/>
      <c r="AQ857" s="43"/>
      <c r="AR857" s="43"/>
      <c r="AS857" s="43"/>
      <c r="AT857" s="43"/>
      <c r="AU857" s="43"/>
      <c r="AV857" s="43"/>
      <c r="AW857" s="43"/>
      <c r="AX857" s="43"/>
      <c r="AY857" s="43"/>
      <c r="AZ857" s="43"/>
    </row>
    <row r="858" spans="1:52" ht="15.75" customHeight="1">
      <c r="A858" s="43"/>
      <c r="B858" s="43"/>
      <c r="C858" s="43"/>
      <c r="D858" s="43"/>
      <c r="E858" s="43"/>
      <c r="F858" s="43"/>
      <c r="G858" s="43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43"/>
      <c r="V858" s="43"/>
      <c r="W858" s="43"/>
      <c r="X858" s="43"/>
      <c r="Y858" s="43"/>
      <c r="Z858" s="43"/>
      <c r="AA858" s="43"/>
      <c r="AB858" s="43"/>
      <c r="AC858" s="43"/>
      <c r="AD858" s="43"/>
      <c r="AE858" s="43"/>
      <c r="AF858" s="43"/>
      <c r="AG858" s="43"/>
      <c r="AH858" s="43"/>
      <c r="AI858" s="43"/>
      <c r="AJ858" s="43"/>
      <c r="AK858" s="43"/>
      <c r="AL858" s="43"/>
      <c r="AM858" s="43"/>
      <c r="AN858" s="43"/>
      <c r="AO858" s="43"/>
      <c r="AP858" s="43"/>
      <c r="AQ858" s="43"/>
      <c r="AR858" s="43"/>
      <c r="AS858" s="43"/>
      <c r="AT858" s="43"/>
      <c r="AU858" s="43"/>
      <c r="AV858" s="43"/>
      <c r="AW858" s="43"/>
      <c r="AX858" s="43"/>
      <c r="AY858" s="43"/>
      <c r="AZ858" s="43"/>
    </row>
    <row r="859" spans="1:52" ht="15.75" customHeight="1">
      <c r="A859" s="43"/>
      <c r="B859" s="43"/>
      <c r="C859" s="43"/>
      <c r="D859" s="43"/>
      <c r="E859" s="43"/>
      <c r="F859" s="43"/>
      <c r="G859" s="43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43"/>
      <c r="V859" s="43"/>
      <c r="W859" s="43"/>
      <c r="X859" s="43"/>
      <c r="Y859" s="43"/>
      <c r="Z859" s="43"/>
      <c r="AA859" s="43"/>
      <c r="AB859" s="43"/>
      <c r="AC859" s="43"/>
      <c r="AD859" s="43"/>
      <c r="AE859" s="43"/>
      <c r="AF859" s="43"/>
      <c r="AG859" s="43"/>
      <c r="AH859" s="43"/>
      <c r="AI859" s="43"/>
      <c r="AJ859" s="43"/>
      <c r="AK859" s="43"/>
      <c r="AL859" s="43"/>
      <c r="AM859" s="43"/>
      <c r="AN859" s="43"/>
      <c r="AO859" s="43"/>
      <c r="AP859" s="43"/>
      <c r="AQ859" s="43"/>
      <c r="AR859" s="43"/>
      <c r="AS859" s="43"/>
      <c r="AT859" s="43"/>
      <c r="AU859" s="43"/>
      <c r="AV859" s="43"/>
      <c r="AW859" s="43"/>
      <c r="AX859" s="43"/>
      <c r="AY859" s="43"/>
      <c r="AZ859" s="43"/>
    </row>
    <row r="860" spans="1:52" ht="15.75" customHeight="1">
      <c r="A860" s="43"/>
      <c r="B860" s="43"/>
      <c r="C860" s="43"/>
      <c r="D860" s="43"/>
      <c r="E860" s="43"/>
      <c r="F860" s="43"/>
      <c r="G860" s="43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43"/>
      <c r="X860" s="43"/>
      <c r="Y860" s="43"/>
      <c r="Z860" s="43"/>
      <c r="AA860" s="43"/>
      <c r="AB860" s="43"/>
      <c r="AC860" s="43"/>
      <c r="AD860" s="43"/>
      <c r="AE860" s="43"/>
      <c r="AF860" s="43"/>
      <c r="AG860" s="43"/>
      <c r="AH860" s="43"/>
      <c r="AI860" s="43"/>
      <c r="AJ860" s="43"/>
      <c r="AK860" s="43"/>
      <c r="AL860" s="43"/>
      <c r="AM860" s="43"/>
      <c r="AN860" s="43"/>
      <c r="AO860" s="43"/>
      <c r="AP860" s="43"/>
      <c r="AQ860" s="43"/>
      <c r="AR860" s="43"/>
      <c r="AS860" s="43"/>
      <c r="AT860" s="43"/>
      <c r="AU860" s="43"/>
      <c r="AV860" s="43"/>
      <c r="AW860" s="43"/>
      <c r="AX860" s="43"/>
      <c r="AY860" s="43"/>
      <c r="AZ860" s="43"/>
    </row>
    <row r="861" spans="1:52" ht="15.75" customHeight="1">
      <c r="A861" s="43"/>
      <c r="B861" s="43"/>
      <c r="C861" s="43"/>
      <c r="D861" s="43"/>
      <c r="E861" s="43"/>
      <c r="F861" s="43"/>
      <c r="G861" s="43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43"/>
      <c r="V861" s="43"/>
      <c r="W861" s="43"/>
      <c r="X861" s="43"/>
      <c r="Y861" s="43"/>
      <c r="Z861" s="43"/>
      <c r="AA861" s="43"/>
      <c r="AB861" s="43"/>
      <c r="AC861" s="43"/>
      <c r="AD861" s="43"/>
      <c r="AE861" s="43"/>
      <c r="AF861" s="43"/>
      <c r="AG861" s="43"/>
      <c r="AH861" s="43"/>
      <c r="AI861" s="43"/>
      <c r="AJ861" s="43"/>
      <c r="AK861" s="43"/>
      <c r="AL861" s="43"/>
      <c r="AM861" s="43"/>
      <c r="AN861" s="43"/>
      <c r="AO861" s="43"/>
      <c r="AP861" s="43"/>
      <c r="AQ861" s="43"/>
      <c r="AR861" s="43"/>
      <c r="AS861" s="43"/>
      <c r="AT861" s="43"/>
      <c r="AU861" s="43"/>
      <c r="AV861" s="43"/>
      <c r="AW861" s="43"/>
      <c r="AX861" s="43"/>
      <c r="AY861" s="43"/>
      <c r="AZ861" s="43"/>
    </row>
    <row r="862" spans="1:52" ht="15.75" customHeight="1">
      <c r="A862" s="43"/>
      <c r="B862" s="43"/>
      <c r="C862" s="43"/>
      <c r="D862" s="43"/>
      <c r="E862" s="43"/>
      <c r="F862" s="43"/>
      <c r="G862" s="43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43"/>
      <c r="V862" s="43"/>
      <c r="W862" s="43"/>
      <c r="X862" s="43"/>
      <c r="Y862" s="43"/>
      <c r="Z862" s="43"/>
      <c r="AA862" s="43"/>
      <c r="AB862" s="43"/>
      <c r="AC862" s="43"/>
      <c r="AD862" s="43"/>
      <c r="AE862" s="43"/>
      <c r="AF862" s="43"/>
      <c r="AG862" s="43"/>
      <c r="AH862" s="43"/>
      <c r="AI862" s="43"/>
      <c r="AJ862" s="43"/>
      <c r="AK862" s="43"/>
      <c r="AL862" s="43"/>
      <c r="AM862" s="43"/>
      <c r="AN862" s="43"/>
      <c r="AO862" s="43"/>
      <c r="AP862" s="43"/>
      <c r="AQ862" s="43"/>
      <c r="AR862" s="43"/>
      <c r="AS862" s="43"/>
      <c r="AT862" s="43"/>
      <c r="AU862" s="43"/>
      <c r="AV862" s="43"/>
      <c r="AW862" s="43"/>
      <c r="AX862" s="43"/>
      <c r="AY862" s="43"/>
      <c r="AZ862" s="43"/>
    </row>
    <row r="863" spans="1:52" ht="15.75" customHeight="1">
      <c r="A863" s="43"/>
      <c r="B863" s="43"/>
      <c r="C863" s="43"/>
      <c r="D863" s="43"/>
      <c r="E863" s="43"/>
      <c r="F863" s="43"/>
      <c r="G863" s="43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43"/>
      <c r="V863" s="43"/>
      <c r="W863" s="43"/>
      <c r="X863" s="43"/>
      <c r="Y863" s="43"/>
      <c r="Z863" s="43"/>
      <c r="AA863" s="43"/>
      <c r="AB863" s="43"/>
      <c r="AC863" s="43"/>
      <c r="AD863" s="43"/>
      <c r="AE863" s="43"/>
      <c r="AF863" s="43"/>
      <c r="AG863" s="43"/>
      <c r="AH863" s="43"/>
      <c r="AI863" s="43"/>
      <c r="AJ863" s="43"/>
      <c r="AK863" s="43"/>
      <c r="AL863" s="43"/>
      <c r="AM863" s="43"/>
      <c r="AN863" s="43"/>
      <c r="AO863" s="43"/>
      <c r="AP863" s="43"/>
      <c r="AQ863" s="43"/>
      <c r="AR863" s="43"/>
      <c r="AS863" s="43"/>
      <c r="AT863" s="43"/>
      <c r="AU863" s="43"/>
      <c r="AV863" s="43"/>
      <c r="AW863" s="43"/>
      <c r="AX863" s="43"/>
      <c r="AY863" s="43"/>
      <c r="AZ863" s="43"/>
    </row>
    <row r="864" spans="1:52" ht="15.75" customHeight="1">
      <c r="A864" s="43"/>
      <c r="B864" s="43"/>
      <c r="C864" s="43"/>
      <c r="D864" s="43"/>
      <c r="E864" s="43"/>
      <c r="F864" s="43"/>
      <c r="G864" s="43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3"/>
      <c r="V864" s="43"/>
      <c r="W864" s="43"/>
      <c r="X864" s="43"/>
      <c r="Y864" s="43"/>
      <c r="Z864" s="43"/>
      <c r="AA864" s="43"/>
      <c r="AB864" s="43"/>
      <c r="AC864" s="43"/>
      <c r="AD864" s="43"/>
      <c r="AE864" s="43"/>
      <c r="AF864" s="43"/>
      <c r="AG864" s="43"/>
      <c r="AH864" s="43"/>
      <c r="AI864" s="43"/>
      <c r="AJ864" s="43"/>
      <c r="AK864" s="43"/>
      <c r="AL864" s="43"/>
      <c r="AM864" s="43"/>
      <c r="AN864" s="43"/>
      <c r="AO864" s="43"/>
      <c r="AP864" s="43"/>
      <c r="AQ864" s="43"/>
      <c r="AR864" s="43"/>
      <c r="AS864" s="43"/>
      <c r="AT864" s="43"/>
      <c r="AU864" s="43"/>
      <c r="AV864" s="43"/>
      <c r="AW864" s="43"/>
      <c r="AX864" s="43"/>
      <c r="AY864" s="43"/>
      <c r="AZ864" s="43"/>
    </row>
    <row r="865" spans="1:52" ht="15.75" customHeight="1">
      <c r="A865" s="43"/>
      <c r="B865" s="43"/>
      <c r="C865" s="43"/>
      <c r="D865" s="43"/>
      <c r="E865" s="43"/>
      <c r="F865" s="43"/>
      <c r="G865" s="43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3"/>
      <c r="V865" s="43"/>
      <c r="W865" s="43"/>
      <c r="X865" s="43"/>
      <c r="Y865" s="43"/>
      <c r="Z865" s="43"/>
      <c r="AA865" s="43"/>
      <c r="AB865" s="43"/>
      <c r="AC865" s="43"/>
      <c r="AD865" s="43"/>
      <c r="AE865" s="43"/>
      <c r="AF865" s="43"/>
      <c r="AG865" s="43"/>
      <c r="AH865" s="43"/>
      <c r="AI865" s="43"/>
      <c r="AJ865" s="43"/>
      <c r="AK865" s="43"/>
      <c r="AL865" s="43"/>
      <c r="AM865" s="43"/>
      <c r="AN865" s="43"/>
      <c r="AO865" s="43"/>
      <c r="AP865" s="43"/>
      <c r="AQ865" s="43"/>
      <c r="AR865" s="43"/>
      <c r="AS865" s="43"/>
      <c r="AT865" s="43"/>
      <c r="AU865" s="43"/>
      <c r="AV865" s="43"/>
      <c r="AW865" s="43"/>
      <c r="AX865" s="43"/>
      <c r="AY865" s="43"/>
      <c r="AZ865" s="43"/>
    </row>
    <row r="866" spans="1:52" ht="15.75" customHeight="1">
      <c r="A866" s="43"/>
      <c r="B866" s="43"/>
      <c r="C866" s="43"/>
      <c r="D866" s="43"/>
      <c r="E866" s="43"/>
      <c r="F866" s="43"/>
      <c r="G866" s="43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3"/>
      <c r="V866" s="43"/>
      <c r="W866" s="43"/>
      <c r="X866" s="43"/>
      <c r="Y866" s="43"/>
      <c r="Z866" s="43"/>
      <c r="AA866" s="43"/>
      <c r="AB866" s="43"/>
      <c r="AC866" s="43"/>
      <c r="AD866" s="43"/>
      <c r="AE866" s="43"/>
      <c r="AF866" s="43"/>
      <c r="AG866" s="43"/>
      <c r="AH866" s="43"/>
      <c r="AI866" s="43"/>
      <c r="AJ866" s="43"/>
      <c r="AK866" s="43"/>
      <c r="AL866" s="43"/>
      <c r="AM866" s="43"/>
      <c r="AN866" s="43"/>
      <c r="AO866" s="43"/>
      <c r="AP866" s="43"/>
      <c r="AQ866" s="43"/>
      <c r="AR866" s="43"/>
      <c r="AS866" s="43"/>
      <c r="AT866" s="43"/>
      <c r="AU866" s="43"/>
      <c r="AV866" s="43"/>
      <c r="AW866" s="43"/>
      <c r="AX866" s="43"/>
      <c r="AY866" s="43"/>
      <c r="AZ866" s="43"/>
    </row>
    <row r="867" spans="1:52" ht="15.75" customHeight="1">
      <c r="A867" s="43"/>
      <c r="B867" s="43"/>
      <c r="C867" s="43"/>
      <c r="D867" s="43"/>
      <c r="E867" s="43"/>
      <c r="F867" s="43"/>
      <c r="G867" s="43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3"/>
      <c r="V867" s="43"/>
      <c r="W867" s="43"/>
      <c r="X867" s="43"/>
      <c r="Y867" s="43"/>
      <c r="Z867" s="43"/>
      <c r="AA867" s="43"/>
      <c r="AB867" s="43"/>
      <c r="AC867" s="43"/>
      <c r="AD867" s="43"/>
      <c r="AE867" s="43"/>
      <c r="AF867" s="43"/>
      <c r="AG867" s="43"/>
      <c r="AH867" s="43"/>
      <c r="AI867" s="43"/>
      <c r="AJ867" s="43"/>
      <c r="AK867" s="43"/>
      <c r="AL867" s="43"/>
      <c r="AM867" s="43"/>
      <c r="AN867" s="43"/>
      <c r="AO867" s="43"/>
      <c r="AP867" s="43"/>
      <c r="AQ867" s="43"/>
      <c r="AR867" s="43"/>
      <c r="AS867" s="43"/>
      <c r="AT867" s="43"/>
      <c r="AU867" s="43"/>
      <c r="AV867" s="43"/>
      <c r="AW867" s="43"/>
      <c r="AX867" s="43"/>
      <c r="AY867" s="43"/>
      <c r="AZ867" s="43"/>
    </row>
    <row r="868" spans="1:52" ht="15.75" customHeight="1">
      <c r="A868" s="43"/>
      <c r="B868" s="43"/>
      <c r="C868" s="43"/>
      <c r="D868" s="43"/>
      <c r="E868" s="43"/>
      <c r="F868" s="43"/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  <c r="V868" s="43"/>
      <c r="W868" s="43"/>
      <c r="X868" s="43"/>
      <c r="Y868" s="43"/>
      <c r="Z868" s="43"/>
      <c r="AA868" s="43"/>
      <c r="AB868" s="43"/>
      <c r="AC868" s="43"/>
      <c r="AD868" s="43"/>
      <c r="AE868" s="43"/>
      <c r="AF868" s="43"/>
      <c r="AG868" s="43"/>
      <c r="AH868" s="43"/>
      <c r="AI868" s="43"/>
      <c r="AJ868" s="43"/>
      <c r="AK868" s="43"/>
      <c r="AL868" s="43"/>
      <c r="AM868" s="43"/>
      <c r="AN868" s="43"/>
      <c r="AO868" s="43"/>
      <c r="AP868" s="43"/>
      <c r="AQ868" s="43"/>
      <c r="AR868" s="43"/>
      <c r="AS868" s="43"/>
      <c r="AT868" s="43"/>
      <c r="AU868" s="43"/>
      <c r="AV868" s="43"/>
      <c r="AW868" s="43"/>
      <c r="AX868" s="43"/>
      <c r="AY868" s="43"/>
      <c r="AZ868" s="43"/>
    </row>
    <row r="869" spans="1:52" ht="15.75" customHeight="1">
      <c r="A869" s="43"/>
      <c r="B869" s="43"/>
      <c r="C869" s="43"/>
      <c r="D869" s="43"/>
      <c r="E869" s="43"/>
      <c r="F869" s="43"/>
      <c r="G869" s="43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3"/>
      <c r="V869" s="43"/>
      <c r="W869" s="43"/>
      <c r="X869" s="43"/>
      <c r="Y869" s="43"/>
      <c r="Z869" s="43"/>
      <c r="AA869" s="43"/>
      <c r="AB869" s="43"/>
      <c r="AC869" s="43"/>
      <c r="AD869" s="43"/>
      <c r="AE869" s="43"/>
      <c r="AF869" s="43"/>
      <c r="AG869" s="43"/>
      <c r="AH869" s="43"/>
      <c r="AI869" s="43"/>
      <c r="AJ869" s="43"/>
      <c r="AK869" s="43"/>
      <c r="AL869" s="43"/>
      <c r="AM869" s="43"/>
      <c r="AN869" s="43"/>
      <c r="AO869" s="43"/>
      <c r="AP869" s="43"/>
      <c r="AQ869" s="43"/>
      <c r="AR869" s="43"/>
      <c r="AS869" s="43"/>
      <c r="AT869" s="43"/>
      <c r="AU869" s="43"/>
      <c r="AV869" s="43"/>
      <c r="AW869" s="43"/>
      <c r="AX869" s="43"/>
      <c r="AY869" s="43"/>
      <c r="AZ869" s="43"/>
    </row>
    <row r="870" spans="1:52" ht="15.75" customHeight="1">
      <c r="A870" s="43"/>
      <c r="B870" s="43"/>
      <c r="C870" s="43"/>
      <c r="D870" s="43"/>
      <c r="E870" s="43"/>
      <c r="F870" s="43"/>
      <c r="G870" s="43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3"/>
      <c r="V870" s="43"/>
      <c r="W870" s="43"/>
      <c r="X870" s="43"/>
      <c r="Y870" s="43"/>
      <c r="Z870" s="43"/>
      <c r="AA870" s="43"/>
      <c r="AB870" s="43"/>
      <c r="AC870" s="43"/>
      <c r="AD870" s="43"/>
      <c r="AE870" s="43"/>
      <c r="AF870" s="43"/>
      <c r="AG870" s="43"/>
      <c r="AH870" s="43"/>
      <c r="AI870" s="43"/>
      <c r="AJ870" s="43"/>
      <c r="AK870" s="43"/>
      <c r="AL870" s="43"/>
      <c r="AM870" s="43"/>
      <c r="AN870" s="43"/>
      <c r="AO870" s="43"/>
      <c r="AP870" s="43"/>
      <c r="AQ870" s="43"/>
      <c r="AR870" s="43"/>
      <c r="AS870" s="43"/>
      <c r="AT870" s="43"/>
      <c r="AU870" s="43"/>
      <c r="AV870" s="43"/>
      <c r="AW870" s="43"/>
      <c r="AX870" s="43"/>
      <c r="AY870" s="43"/>
      <c r="AZ870" s="43"/>
    </row>
    <row r="871" spans="1:52" ht="15.75" customHeight="1">
      <c r="A871" s="43"/>
      <c r="B871" s="43"/>
      <c r="C871" s="43"/>
      <c r="D871" s="43"/>
      <c r="E871" s="43"/>
      <c r="F871" s="43"/>
      <c r="G871" s="43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3"/>
      <c r="V871" s="43"/>
      <c r="W871" s="43"/>
      <c r="X871" s="43"/>
      <c r="Y871" s="43"/>
      <c r="Z871" s="43"/>
      <c r="AA871" s="43"/>
      <c r="AB871" s="43"/>
      <c r="AC871" s="43"/>
      <c r="AD871" s="43"/>
      <c r="AE871" s="43"/>
      <c r="AF871" s="43"/>
      <c r="AG871" s="43"/>
      <c r="AH871" s="43"/>
      <c r="AI871" s="43"/>
      <c r="AJ871" s="43"/>
      <c r="AK871" s="43"/>
      <c r="AL871" s="43"/>
      <c r="AM871" s="43"/>
      <c r="AN871" s="43"/>
      <c r="AO871" s="43"/>
      <c r="AP871" s="43"/>
      <c r="AQ871" s="43"/>
      <c r="AR871" s="43"/>
      <c r="AS871" s="43"/>
      <c r="AT871" s="43"/>
      <c r="AU871" s="43"/>
      <c r="AV871" s="43"/>
      <c r="AW871" s="43"/>
      <c r="AX871" s="43"/>
      <c r="AY871" s="43"/>
      <c r="AZ871" s="43"/>
    </row>
    <row r="872" spans="1:52" ht="15.75" customHeight="1">
      <c r="A872" s="43"/>
      <c r="B872" s="43"/>
      <c r="C872" s="43"/>
      <c r="D872" s="43"/>
      <c r="E872" s="43"/>
      <c r="F872" s="43"/>
      <c r="G872" s="43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3"/>
      <c r="V872" s="43"/>
      <c r="W872" s="43"/>
      <c r="X872" s="43"/>
      <c r="Y872" s="43"/>
      <c r="Z872" s="43"/>
      <c r="AA872" s="43"/>
      <c r="AB872" s="43"/>
      <c r="AC872" s="43"/>
      <c r="AD872" s="43"/>
      <c r="AE872" s="43"/>
      <c r="AF872" s="43"/>
      <c r="AG872" s="43"/>
      <c r="AH872" s="43"/>
      <c r="AI872" s="43"/>
      <c r="AJ872" s="43"/>
      <c r="AK872" s="43"/>
      <c r="AL872" s="43"/>
      <c r="AM872" s="43"/>
      <c r="AN872" s="43"/>
      <c r="AO872" s="43"/>
      <c r="AP872" s="43"/>
      <c r="AQ872" s="43"/>
      <c r="AR872" s="43"/>
      <c r="AS872" s="43"/>
      <c r="AT872" s="43"/>
      <c r="AU872" s="43"/>
      <c r="AV872" s="43"/>
      <c r="AW872" s="43"/>
      <c r="AX872" s="43"/>
      <c r="AY872" s="43"/>
      <c r="AZ872" s="43"/>
    </row>
    <row r="873" spans="1:52" ht="15.75" customHeight="1">
      <c r="A873" s="43"/>
      <c r="B873" s="43"/>
      <c r="C873" s="43"/>
      <c r="D873" s="43"/>
      <c r="E873" s="43"/>
      <c r="F873" s="43"/>
      <c r="G873" s="43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43"/>
      <c r="V873" s="43"/>
      <c r="W873" s="43"/>
      <c r="X873" s="43"/>
      <c r="Y873" s="43"/>
      <c r="Z873" s="43"/>
      <c r="AA873" s="43"/>
      <c r="AB873" s="43"/>
      <c r="AC873" s="43"/>
      <c r="AD873" s="43"/>
      <c r="AE873" s="43"/>
      <c r="AF873" s="43"/>
      <c r="AG873" s="43"/>
      <c r="AH873" s="43"/>
      <c r="AI873" s="43"/>
      <c r="AJ873" s="43"/>
      <c r="AK873" s="43"/>
      <c r="AL873" s="43"/>
      <c r="AM873" s="43"/>
      <c r="AN873" s="43"/>
      <c r="AO873" s="43"/>
      <c r="AP873" s="43"/>
      <c r="AQ873" s="43"/>
      <c r="AR873" s="43"/>
      <c r="AS873" s="43"/>
      <c r="AT873" s="43"/>
      <c r="AU873" s="43"/>
      <c r="AV873" s="43"/>
      <c r="AW873" s="43"/>
      <c r="AX873" s="43"/>
      <c r="AY873" s="43"/>
      <c r="AZ873" s="43"/>
    </row>
    <row r="874" spans="1:52" ht="15.75" customHeight="1">
      <c r="A874" s="43"/>
      <c r="B874" s="43"/>
      <c r="C874" s="43"/>
      <c r="D874" s="43"/>
      <c r="E874" s="43"/>
      <c r="F874" s="43"/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3"/>
      <c r="V874" s="43"/>
      <c r="W874" s="43"/>
      <c r="X874" s="43"/>
      <c r="Y874" s="43"/>
      <c r="Z874" s="43"/>
      <c r="AA874" s="43"/>
      <c r="AB874" s="43"/>
      <c r="AC874" s="43"/>
      <c r="AD874" s="43"/>
      <c r="AE874" s="43"/>
      <c r="AF874" s="43"/>
      <c r="AG874" s="43"/>
      <c r="AH874" s="43"/>
      <c r="AI874" s="43"/>
      <c r="AJ874" s="43"/>
      <c r="AK874" s="43"/>
      <c r="AL874" s="43"/>
      <c r="AM874" s="43"/>
      <c r="AN874" s="43"/>
      <c r="AO874" s="43"/>
      <c r="AP874" s="43"/>
      <c r="AQ874" s="43"/>
      <c r="AR874" s="43"/>
      <c r="AS874" s="43"/>
      <c r="AT874" s="43"/>
      <c r="AU874" s="43"/>
      <c r="AV874" s="43"/>
      <c r="AW874" s="43"/>
      <c r="AX874" s="43"/>
      <c r="AY874" s="43"/>
      <c r="AZ874" s="43"/>
    </row>
    <row r="875" spans="1:52" ht="15.75" customHeight="1">
      <c r="A875" s="43"/>
      <c r="B875" s="43"/>
      <c r="C875" s="43"/>
      <c r="D875" s="43"/>
      <c r="E875" s="43"/>
      <c r="F875" s="43"/>
      <c r="G875" s="43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43"/>
      <c r="V875" s="43"/>
      <c r="W875" s="43"/>
      <c r="X875" s="43"/>
      <c r="Y875" s="43"/>
      <c r="Z875" s="43"/>
      <c r="AA875" s="43"/>
      <c r="AB875" s="43"/>
      <c r="AC875" s="43"/>
      <c r="AD875" s="43"/>
      <c r="AE875" s="43"/>
      <c r="AF875" s="43"/>
      <c r="AG875" s="43"/>
      <c r="AH875" s="43"/>
      <c r="AI875" s="43"/>
      <c r="AJ875" s="43"/>
      <c r="AK875" s="43"/>
      <c r="AL875" s="43"/>
      <c r="AM875" s="43"/>
      <c r="AN875" s="43"/>
      <c r="AO875" s="43"/>
      <c r="AP875" s="43"/>
      <c r="AQ875" s="43"/>
      <c r="AR875" s="43"/>
      <c r="AS875" s="43"/>
      <c r="AT875" s="43"/>
      <c r="AU875" s="43"/>
      <c r="AV875" s="43"/>
      <c r="AW875" s="43"/>
      <c r="AX875" s="43"/>
      <c r="AY875" s="43"/>
      <c r="AZ875" s="43"/>
    </row>
    <row r="876" spans="1:52" ht="15.75" customHeight="1">
      <c r="A876" s="43"/>
      <c r="B876" s="43"/>
      <c r="C876" s="43"/>
      <c r="D876" s="43"/>
      <c r="E876" s="43"/>
      <c r="F876" s="43"/>
      <c r="G876" s="43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43"/>
      <c r="V876" s="43"/>
      <c r="W876" s="43"/>
      <c r="X876" s="43"/>
      <c r="Y876" s="43"/>
      <c r="Z876" s="43"/>
      <c r="AA876" s="43"/>
      <c r="AB876" s="43"/>
      <c r="AC876" s="43"/>
      <c r="AD876" s="43"/>
      <c r="AE876" s="43"/>
      <c r="AF876" s="43"/>
      <c r="AG876" s="43"/>
      <c r="AH876" s="43"/>
      <c r="AI876" s="43"/>
      <c r="AJ876" s="43"/>
      <c r="AK876" s="43"/>
      <c r="AL876" s="43"/>
      <c r="AM876" s="43"/>
      <c r="AN876" s="43"/>
      <c r="AO876" s="43"/>
      <c r="AP876" s="43"/>
      <c r="AQ876" s="43"/>
      <c r="AR876" s="43"/>
      <c r="AS876" s="43"/>
      <c r="AT876" s="43"/>
      <c r="AU876" s="43"/>
      <c r="AV876" s="43"/>
      <c r="AW876" s="43"/>
      <c r="AX876" s="43"/>
      <c r="AY876" s="43"/>
      <c r="AZ876" s="43"/>
    </row>
    <row r="877" spans="1:52" ht="15.75" customHeight="1">
      <c r="A877" s="43"/>
      <c r="B877" s="43"/>
      <c r="C877" s="43"/>
      <c r="D877" s="43"/>
      <c r="E877" s="43"/>
      <c r="F877" s="43"/>
      <c r="G877" s="43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43"/>
      <c r="V877" s="43"/>
      <c r="W877" s="43"/>
      <c r="X877" s="43"/>
      <c r="Y877" s="43"/>
      <c r="Z877" s="43"/>
      <c r="AA877" s="43"/>
      <c r="AB877" s="43"/>
      <c r="AC877" s="43"/>
      <c r="AD877" s="43"/>
      <c r="AE877" s="43"/>
      <c r="AF877" s="43"/>
      <c r="AG877" s="43"/>
      <c r="AH877" s="43"/>
      <c r="AI877" s="43"/>
      <c r="AJ877" s="43"/>
      <c r="AK877" s="43"/>
      <c r="AL877" s="43"/>
      <c r="AM877" s="43"/>
      <c r="AN877" s="43"/>
      <c r="AO877" s="43"/>
      <c r="AP877" s="43"/>
      <c r="AQ877" s="43"/>
      <c r="AR877" s="43"/>
      <c r="AS877" s="43"/>
      <c r="AT877" s="43"/>
      <c r="AU877" s="43"/>
      <c r="AV877" s="43"/>
      <c r="AW877" s="43"/>
      <c r="AX877" s="43"/>
      <c r="AY877" s="43"/>
      <c r="AZ877" s="43"/>
    </row>
    <row r="878" spans="1:52" ht="15.75" customHeight="1">
      <c r="A878" s="43"/>
      <c r="B878" s="43"/>
      <c r="C878" s="43"/>
      <c r="D878" s="43"/>
      <c r="E878" s="43"/>
      <c r="F878" s="43"/>
      <c r="G878" s="43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43"/>
      <c r="V878" s="43"/>
      <c r="W878" s="43"/>
      <c r="X878" s="43"/>
      <c r="Y878" s="43"/>
      <c r="Z878" s="43"/>
      <c r="AA878" s="43"/>
      <c r="AB878" s="43"/>
      <c r="AC878" s="43"/>
      <c r="AD878" s="43"/>
      <c r="AE878" s="43"/>
      <c r="AF878" s="43"/>
      <c r="AG878" s="43"/>
      <c r="AH878" s="43"/>
      <c r="AI878" s="43"/>
      <c r="AJ878" s="43"/>
      <c r="AK878" s="43"/>
      <c r="AL878" s="43"/>
      <c r="AM878" s="43"/>
      <c r="AN878" s="43"/>
      <c r="AO878" s="43"/>
      <c r="AP878" s="43"/>
      <c r="AQ878" s="43"/>
      <c r="AR878" s="43"/>
      <c r="AS878" s="43"/>
      <c r="AT878" s="43"/>
      <c r="AU878" s="43"/>
      <c r="AV878" s="43"/>
      <c r="AW878" s="43"/>
      <c r="AX878" s="43"/>
      <c r="AY878" s="43"/>
      <c r="AZ878" s="43"/>
    </row>
    <row r="879" spans="1:52" ht="15.75" customHeight="1">
      <c r="A879" s="43"/>
      <c r="B879" s="43"/>
      <c r="C879" s="43"/>
      <c r="D879" s="43"/>
      <c r="E879" s="43"/>
      <c r="F879" s="43"/>
      <c r="G879" s="43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43"/>
      <c r="V879" s="43"/>
      <c r="W879" s="43"/>
      <c r="X879" s="43"/>
      <c r="Y879" s="43"/>
      <c r="Z879" s="43"/>
      <c r="AA879" s="43"/>
      <c r="AB879" s="43"/>
      <c r="AC879" s="43"/>
      <c r="AD879" s="43"/>
      <c r="AE879" s="43"/>
      <c r="AF879" s="43"/>
      <c r="AG879" s="43"/>
      <c r="AH879" s="43"/>
      <c r="AI879" s="43"/>
      <c r="AJ879" s="43"/>
      <c r="AK879" s="43"/>
      <c r="AL879" s="43"/>
      <c r="AM879" s="43"/>
      <c r="AN879" s="43"/>
      <c r="AO879" s="43"/>
      <c r="AP879" s="43"/>
      <c r="AQ879" s="43"/>
      <c r="AR879" s="43"/>
      <c r="AS879" s="43"/>
      <c r="AT879" s="43"/>
      <c r="AU879" s="43"/>
      <c r="AV879" s="43"/>
      <c r="AW879" s="43"/>
      <c r="AX879" s="43"/>
      <c r="AY879" s="43"/>
      <c r="AZ879" s="43"/>
    </row>
    <row r="880" spans="1:52" ht="15.75" customHeight="1">
      <c r="A880" s="43"/>
      <c r="B880" s="43"/>
      <c r="C880" s="43"/>
      <c r="D880" s="43"/>
      <c r="E880" s="43"/>
      <c r="F880" s="43"/>
      <c r="G880" s="43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3"/>
      <c r="V880" s="43"/>
      <c r="W880" s="43"/>
      <c r="X880" s="43"/>
      <c r="Y880" s="43"/>
      <c r="Z880" s="43"/>
      <c r="AA880" s="43"/>
      <c r="AB880" s="43"/>
      <c r="AC880" s="43"/>
      <c r="AD880" s="43"/>
      <c r="AE880" s="43"/>
      <c r="AF880" s="43"/>
      <c r="AG880" s="43"/>
      <c r="AH880" s="43"/>
      <c r="AI880" s="43"/>
      <c r="AJ880" s="43"/>
      <c r="AK880" s="43"/>
      <c r="AL880" s="43"/>
      <c r="AM880" s="43"/>
      <c r="AN880" s="43"/>
      <c r="AO880" s="43"/>
      <c r="AP880" s="43"/>
      <c r="AQ880" s="43"/>
      <c r="AR880" s="43"/>
      <c r="AS880" s="43"/>
      <c r="AT880" s="43"/>
      <c r="AU880" s="43"/>
      <c r="AV880" s="43"/>
      <c r="AW880" s="43"/>
      <c r="AX880" s="43"/>
      <c r="AY880" s="43"/>
      <c r="AZ880" s="43"/>
    </row>
    <row r="881" spans="1:52" ht="15.75" customHeight="1">
      <c r="A881" s="43"/>
      <c r="B881" s="43"/>
      <c r="C881" s="43"/>
      <c r="D881" s="43"/>
      <c r="E881" s="43"/>
      <c r="F881" s="43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43"/>
      <c r="V881" s="43"/>
      <c r="W881" s="43"/>
      <c r="X881" s="43"/>
      <c r="Y881" s="43"/>
      <c r="Z881" s="43"/>
      <c r="AA881" s="43"/>
      <c r="AB881" s="43"/>
      <c r="AC881" s="43"/>
      <c r="AD881" s="43"/>
      <c r="AE881" s="43"/>
      <c r="AF881" s="43"/>
      <c r="AG881" s="43"/>
      <c r="AH881" s="43"/>
      <c r="AI881" s="43"/>
      <c r="AJ881" s="43"/>
      <c r="AK881" s="43"/>
      <c r="AL881" s="43"/>
      <c r="AM881" s="43"/>
      <c r="AN881" s="43"/>
      <c r="AO881" s="43"/>
      <c r="AP881" s="43"/>
      <c r="AQ881" s="43"/>
      <c r="AR881" s="43"/>
      <c r="AS881" s="43"/>
      <c r="AT881" s="43"/>
      <c r="AU881" s="43"/>
      <c r="AV881" s="43"/>
      <c r="AW881" s="43"/>
      <c r="AX881" s="43"/>
      <c r="AY881" s="43"/>
      <c r="AZ881" s="43"/>
    </row>
    <row r="882" spans="1:52" ht="15.75" customHeight="1">
      <c r="A882" s="43"/>
      <c r="B882" s="43"/>
      <c r="C882" s="43"/>
      <c r="D882" s="43"/>
      <c r="E882" s="43"/>
      <c r="F882" s="43"/>
      <c r="G882" s="43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43"/>
      <c r="V882" s="43"/>
      <c r="W882" s="43"/>
      <c r="X882" s="43"/>
      <c r="Y882" s="43"/>
      <c r="Z882" s="43"/>
      <c r="AA882" s="43"/>
      <c r="AB882" s="43"/>
      <c r="AC882" s="43"/>
      <c r="AD882" s="43"/>
      <c r="AE882" s="43"/>
      <c r="AF882" s="43"/>
      <c r="AG882" s="43"/>
      <c r="AH882" s="43"/>
      <c r="AI882" s="43"/>
      <c r="AJ882" s="43"/>
      <c r="AK882" s="43"/>
      <c r="AL882" s="43"/>
      <c r="AM882" s="43"/>
      <c r="AN882" s="43"/>
      <c r="AO882" s="43"/>
      <c r="AP882" s="43"/>
      <c r="AQ882" s="43"/>
      <c r="AR882" s="43"/>
      <c r="AS882" s="43"/>
      <c r="AT882" s="43"/>
      <c r="AU882" s="43"/>
      <c r="AV882" s="43"/>
      <c r="AW882" s="43"/>
      <c r="AX882" s="43"/>
      <c r="AY882" s="43"/>
      <c r="AZ882" s="43"/>
    </row>
    <row r="883" spans="1:52" ht="15.75" customHeight="1">
      <c r="A883" s="43"/>
      <c r="B883" s="43"/>
      <c r="C883" s="43"/>
      <c r="D883" s="43"/>
      <c r="E883" s="43"/>
      <c r="F883" s="43"/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43"/>
      <c r="V883" s="43"/>
      <c r="W883" s="43"/>
      <c r="X883" s="43"/>
      <c r="Y883" s="43"/>
      <c r="Z883" s="43"/>
      <c r="AA883" s="43"/>
      <c r="AB883" s="43"/>
      <c r="AC883" s="43"/>
      <c r="AD883" s="43"/>
      <c r="AE883" s="43"/>
      <c r="AF883" s="43"/>
      <c r="AG883" s="43"/>
      <c r="AH883" s="43"/>
      <c r="AI883" s="43"/>
      <c r="AJ883" s="43"/>
      <c r="AK883" s="43"/>
      <c r="AL883" s="43"/>
      <c r="AM883" s="43"/>
      <c r="AN883" s="43"/>
      <c r="AO883" s="43"/>
      <c r="AP883" s="43"/>
      <c r="AQ883" s="43"/>
      <c r="AR883" s="43"/>
      <c r="AS883" s="43"/>
      <c r="AT883" s="43"/>
      <c r="AU883" s="43"/>
      <c r="AV883" s="43"/>
      <c r="AW883" s="43"/>
      <c r="AX883" s="43"/>
      <c r="AY883" s="43"/>
      <c r="AZ883" s="43"/>
    </row>
    <row r="884" spans="1:52" ht="15.75" customHeight="1">
      <c r="A884" s="43"/>
      <c r="B884" s="43"/>
      <c r="C884" s="43"/>
      <c r="D884" s="43"/>
      <c r="E884" s="43"/>
      <c r="F884" s="43"/>
      <c r="G884" s="43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43"/>
      <c r="V884" s="43"/>
      <c r="W884" s="43"/>
      <c r="X884" s="43"/>
      <c r="Y884" s="43"/>
      <c r="Z884" s="43"/>
      <c r="AA884" s="43"/>
      <c r="AB884" s="43"/>
      <c r="AC884" s="43"/>
      <c r="AD884" s="43"/>
      <c r="AE884" s="43"/>
      <c r="AF884" s="43"/>
      <c r="AG884" s="43"/>
      <c r="AH884" s="43"/>
      <c r="AI884" s="43"/>
      <c r="AJ884" s="43"/>
      <c r="AK884" s="43"/>
      <c r="AL884" s="43"/>
      <c r="AM884" s="43"/>
      <c r="AN884" s="43"/>
      <c r="AO884" s="43"/>
      <c r="AP884" s="43"/>
      <c r="AQ884" s="43"/>
      <c r="AR884" s="43"/>
      <c r="AS884" s="43"/>
      <c r="AT884" s="43"/>
      <c r="AU884" s="43"/>
      <c r="AV884" s="43"/>
      <c r="AW884" s="43"/>
      <c r="AX884" s="43"/>
      <c r="AY884" s="43"/>
      <c r="AZ884" s="43"/>
    </row>
    <row r="885" spans="1:52" ht="15.75" customHeight="1">
      <c r="A885" s="43"/>
      <c r="B885" s="43"/>
      <c r="C885" s="43"/>
      <c r="D885" s="43"/>
      <c r="E885" s="43"/>
      <c r="F885" s="43"/>
      <c r="G885" s="43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43"/>
      <c r="V885" s="43"/>
      <c r="W885" s="43"/>
      <c r="X885" s="43"/>
      <c r="Y885" s="43"/>
      <c r="Z885" s="43"/>
      <c r="AA885" s="43"/>
      <c r="AB885" s="43"/>
      <c r="AC885" s="43"/>
      <c r="AD885" s="43"/>
      <c r="AE885" s="43"/>
      <c r="AF885" s="43"/>
      <c r="AG885" s="43"/>
      <c r="AH885" s="43"/>
      <c r="AI885" s="43"/>
      <c r="AJ885" s="43"/>
      <c r="AK885" s="43"/>
      <c r="AL885" s="43"/>
      <c r="AM885" s="43"/>
      <c r="AN885" s="43"/>
      <c r="AO885" s="43"/>
      <c r="AP885" s="43"/>
      <c r="AQ885" s="43"/>
      <c r="AR885" s="43"/>
      <c r="AS885" s="43"/>
      <c r="AT885" s="43"/>
      <c r="AU885" s="43"/>
      <c r="AV885" s="43"/>
      <c r="AW885" s="43"/>
      <c r="AX885" s="43"/>
      <c r="AY885" s="43"/>
      <c r="AZ885" s="43"/>
    </row>
    <row r="886" spans="1:52" ht="15.75" customHeight="1">
      <c r="A886" s="43"/>
      <c r="B886" s="43"/>
      <c r="C886" s="43"/>
      <c r="D886" s="43"/>
      <c r="E886" s="43"/>
      <c r="F886" s="43"/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3"/>
      <c r="V886" s="43"/>
      <c r="W886" s="43"/>
      <c r="X886" s="43"/>
      <c r="Y886" s="43"/>
      <c r="Z886" s="43"/>
      <c r="AA886" s="43"/>
      <c r="AB886" s="43"/>
      <c r="AC886" s="43"/>
      <c r="AD886" s="43"/>
      <c r="AE886" s="43"/>
      <c r="AF886" s="43"/>
      <c r="AG886" s="43"/>
      <c r="AH886" s="43"/>
      <c r="AI886" s="43"/>
      <c r="AJ886" s="43"/>
      <c r="AK886" s="43"/>
      <c r="AL886" s="43"/>
      <c r="AM886" s="43"/>
      <c r="AN886" s="43"/>
      <c r="AO886" s="43"/>
      <c r="AP886" s="43"/>
      <c r="AQ886" s="43"/>
      <c r="AR886" s="43"/>
      <c r="AS886" s="43"/>
      <c r="AT886" s="43"/>
      <c r="AU886" s="43"/>
      <c r="AV886" s="43"/>
      <c r="AW886" s="43"/>
      <c r="AX886" s="43"/>
      <c r="AY886" s="43"/>
      <c r="AZ886" s="43"/>
    </row>
    <row r="887" spans="1:52" ht="15.75" customHeight="1">
      <c r="A887" s="43"/>
      <c r="B887" s="43"/>
      <c r="C887" s="43"/>
      <c r="D887" s="43"/>
      <c r="E887" s="43"/>
      <c r="F887" s="43"/>
      <c r="G887" s="43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3"/>
      <c r="V887" s="43"/>
      <c r="W887" s="43"/>
      <c r="X887" s="43"/>
      <c r="Y887" s="43"/>
      <c r="Z887" s="43"/>
      <c r="AA887" s="43"/>
      <c r="AB887" s="43"/>
      <c r="AC887" s="43"/>
      <c r="AD887" s="43"/>
      <c r="AE887" s="43"/>
      <c r="AF887" s="43"/>
      <c r="AG887" s="43"/>
      <c r="AH887" s="43"/>
      <c r="AI887" s="43"/>
      <c r="AJ887" s="43"/>
      <c r="AK887" s="43"/>
      <c r="AL887" s="43"/>
      <c r="AM887" s="43"/>
      <c r="AN887" s="43"/>
      <c r="AO887" s="43"/>
      <c r="AP887" s="43"/>
      <c r="AQ887" s="43"/>
      <c r="AR887" s="43"/>
      <c r="AS887" s="43"/>
      <c r="AT887" s="43"/>
      <c r="AU887" s="43"/>
      <c r="AV887" s="43"/>
      <c r="AW887" s="43"/>
      <c r="AX887" s="43"/>
      <c r="AY887" s="43"/>
      <c r="AZ887" s="43"/>
    </row>
    <row r="888" spans="1:52" ht="15.75" customHeight="1">
      <c r="A888" s="43"/>
      <c r="B888" s="43"/>
      <c r="C888" s="43"/>
      <c r="D888" s="43"/>
      <c r="E888" s="43"/>
      <c r="F888" s="43"/>
      <c r="G888" s="43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3"/>
      <c r="V888" s="43"/>
      <c r="W888" s="43"/>
      <c r="X888" s="43"/>
      <c r="Y888" s="43"/>
      <c r="Z888" s="43"/>
      <c r="AA888" s="43"/>
      <c r="AB888" s="43"/>
      <c r="AC888" s="43"/>
      <c r="AD888" s="43"/>
      <c r="AE888" s="43"/>
      <c r="AF888" s="43"/>
      <c r="AG888" s="43"/>
      <c r="AH888" s="43"/>
      <c r="AI888" s="43"/>
      <c r="AJ888" s="43"/>
      <c r="AK888" s="43"/>
      <c r="AL888" s="43"/>
      <c r="AM888" s="43"/>
      <c r="AN888" s="43"/>
      <c r="AO888" s="43"/>
      <c r="AP888" s="43"/>
      <c r="AQ888" s="43"/>
      <c r="AR888" s="43"/>
      <c r="AS888" s="43"/>
      <c r="AT888" s="43"/>
      <c r="AU888" s="43"/>
      <c r="AV888" s="43"/>
      <c r="AW888" s="43"/>
      <c r="AX888" s="43"/>
      <c r="AY888" s="43"/>
      <c r="AZ888" s="43"/>
    </row>
    <row r="889" spans="1:52" ht="15.75" customHeight="1">
      <c r="A889" s="43"/>
      <c r="B889" s="43"/>
      <c r="C889" s="43"/>
      <c r="D889" s="43"/>
      <c r="E889" s="43"/>
      <c r="F889" s="43"/>
      <c r="G889" s="4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3"/>
      <c r="V889" s="43"/>
      <c r="W889" s="43"/>
      <c r="X889" s="43"/>
      <c r="Y889" s="43"/>
      <c r="Z889" s="43"/>
      <c r="AA889" s="43"/>
      <c r="AB889" s="43"/>
      <c r="AC889" s="43"/>
      <c r="AD889" s="43"/>
      <c r="AE889" s="43"/>
      <c r="AF889" s="43"/>
      <c r="AG889" s="43"/>
      <c r="AH889" s="43"/>
      <c r="AI889" s="43"/>
      <c r="AJ889" s="43"/>
      <c r="AK889" s="43"/>
      <c r="AL889" s="43"/>
      <c r="AM889" s="43"/>
      <c r="AN889" s="43"/>
      <c r="AO889" s="43"/>
      <c r="AP889" s="43"/>
      <c r="AQ889" s="43"/>
      <c r="AR889" s="43"/>
      <c r="AS889" s="43"/>
      <c r="AT889" s="43"/>
      <c r="AU889" s="43"/>
      <c r="AV889" s="43"/>
      <c r="AW889" s="43"/>
      <c r="AX889" s="43"/>
      <c r="AY889" s="43"/>
      <c r="AZ889" s="43"/>
    </row>
    <row r="890" spans="1:52" ht="15.75" customHeight="1">
      <c r="A890" s="43"/>
      <c r="B890" s="43"/>
      <c r="C890" s="43"/>
      <c r="D890" s="43"/>
      <c r="E890" s="43"/>
      <c r="F890" s="43"/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3"/>
      <c r="V890" s="43"/>
      <c r="W890" s="43"/>
      <c r="X890" s="43"/>
      <c r="Y890" s="43"/>
      <c r="Z890" s="43"/>
      <c r="AA890" s="43"/>
      <c r="AB890" s="43"/>
      <c r="AC890" s="43"/>
      <c r="AD890" s="43"/>
      <c r="AE890" s="43"/>
      <c r="AF890" s="43"/>
      <c r="AG890" s="43"/>
      <c r="AH890" s="43"/>
      <c r="AI890" s="43"/>
      <c r="AJ890" s="43"/>
      <c r="AK890" s="43"/>
      <c r="AL890" s="43"/>
      <c r="AM890" s="43"/>
      <c r="AN890" s="43"/>
      <c r="AO890" s="43"/>
      <c r="AP890" s="43"/>
      <c r="AQ890" s="43"/>
      <c r="AR890" s="43"/>
      <c r="AS890" s="43"/>
      <c r="AT890" s="43"/>
      <c r="AU890" s="43"/>
      <c r="AV890" s="43"/>
      <c r="AW890" s="43"/>
      <c r="AX890" s="43"/>
      <c r="AY890" s="43"/>
      <c r="AZ890" s="43"/>
    </row>
    <row r="891" spans="1:52" ht="15.75" customHeight="1">
      <c r="A891" s="43"/>
      <c r="B891" s="43"/>
      <c r="C891" s="43"/>
      <c r="D891" s="43"/>
      <c r="E891" s="43"/>
      <c r="F891" s="43"/>
      <c r="G891" s="43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3"/>
      <c r="V891" s="43"/>
      <c r="W891" s="43"/>
      <c r="X891" s="43"/>
      <c r="Y891" s="43"/>
      <c r="Z891" s="43"/>
      <c r="AA891" s="43"/>
      <c r="AB891" s="43"/>
      <c r="AC891" s="43"/>
      <c r="AD891" s="43"/>
      <c r="AE891" s="43"/>
      <c r="AF891" s="43"/>
      <c r="AG891" s="43"/>
      <c r="AH891" s="43"/>
      <c r="AI891" s="43"/>
      <c r="AJ891" s="43"/>
      <c r="AK891" s="43"/>
      <c r="AL891" s="43"/>
      <c r="AM891" s="43"/>
      <c r="AN891" s="43"/>
      <c r="AO891" s="43"/>
      <c r="AP891" s="43"/>
      <c r="AQ891" s="43"/>
      <c r="AR891" s="43"/>
      <c r="AS891" s="43"/>
      <c r="AT891" s="43"/>
      <c r="AU891" s="43"/>
      <c r="AV891" s="43"/>
      <c r="AW891" s="43"/>
      <c r="AX891" s="43"/>
      <c r="AY891" s="43"/>
      <c r="AZ891" s="43"/>
    </row>
    <row r="892" spans="1:52" ht="15.75" customHeight="1">
      <c r="A892" s="43"/>
      <c r="B892" s="43"/>
      <c r="C892" s="43"/>
      <c r="D892" s="43"/>
      <c r="E892" s="43"/>
      <c r="F892" s="43"/>
      <c r="G892" s="4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3"/>
      <c r="V892" s="43"/>
      <c r="W892" s="43"/>
      <c r="X892" s="43"/>
      <c r="Y892" s="43"/>
      <c r="Z892" s="43"/>
      <c r="AA892" s="43"/>
      <c r="AB892" s="43"/>
      <c r="AC892" s="43"/>
      <c r="AD892" s="43"/>
      <c r="AE892" s="43"/>
      <c r="AF892" s="43"/>
      <c r="AG892" s="43"/>
      <c r="AH892" s="43"/>
      <c r="AI892" s="43"/>
      <c r="AJ892" s="43"/>
      <c r="AK892" s="43"/>
      <c r="AL892" s="43"/>
      <c r="AM892" s="43"/>
      <c r="AN892" s="43"/>
      <c r="AO892" s="43"/>
      <c r="AP892" s="43"/>
      <c r="AQ892" s="43"/>
      <c r="AR892" s="43"/>
      <c r="AS892" s="43"/>
      <c r="AT892" s="43"/>
      <c r="AU892" s="43"/>
      <c r="AV892" s="43"/>
      <c r="AW892" s="43"/>
      <c r="AX892" s="43"/>
      <c r="AY892" s="43"/>
      <c r="AZ892" s="43"/>
    </row>
    <row r="893" spans="1:52" ht="15.75" customHeight="1">
      <c r="A893" s="43"/>
      <c r="B893" s="43"/>
      <c r="C893" s="43"/>
      <c r="D893" s="43"/>
      <c r="E893" s="43"/>
      <c r="F893" s="43"/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3"/>
      <c r="V893" s="43"/>
      <c r="W893" s="43"/>
      <c r="X893" s="43"/>
      <c r="Y893" s="43"/>
      <c r="Z893" s="43"/>
      <c r="AA893" s="43"/>
      <c r="AB893" s="43"/>
      <c r="AC893" s="43"/>
      <c r="AD893" s="43"/>
      <c r="AE893" s="43"/>
      <c r="AF893" s="43"/>
      <c r="AG893" s="43"/>
      <c r="AH893" s="43"/>
      <c r="AI893" s="43"/>
      <c r="AJ893" s="43"/>
      <c r="AK893" s="43"/>
      <c r="AL893" s="43"/>
      <c r="AM893" s="43"/>
      <c r="AN893" s="43"/>
      <c r="AO893" s="43"/>
      <c r="AP893" s="43"/>
      <c r="AQ893" s="43"/>
      <c r="AR893" s="43"/>
      <c r="AS893" s="43"/>
      <c r="AT893" s="43"/>
      <c r="AU893" s="43"/>
      <c r="AV893" s="43"/>
      <c r="AW893" s="43"/>
      <c r="AX893" s="43"/>
      <c r="AY893" s="43"/>
      <c r="AZ893" s="43"/>
    </row>
    <row r="894" spans="1:52" ht="15.75" customHeight="1">
      <c r="A894" s="43"/>
      <c r="B894" s="43"/>
      <c r="C894" s="43"/>
      <c r="D894" s="43"/>
      <c r="E894" s="43"/>
      <c r="F894" s="43"/>
      <c r="G894" s="43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3"/>
      <c r="V894" s="43"/>
      <c r="W894" s="43"/>
      <c r="X894" s="43"/>
      <c r="Y894" s="43"/>
      <c r="Z894" s="43"/>
      <c r="AA894" s="43"/>
      <c r="AB894" s="43"/>
      <c r="AC894" s="43"/>
      <c r="AD894" s="43"/>
      <c r="AE894" s="43"/>
      <c r="AF894" s="43"/>
      <c r="AG894" s="43"/>
      <c r="AH894" s="43"/>
      <c r="AI894" s="43"/>
      <c r="AJ894" s="43"/>
      <c r="AK894" s="43"/>
      <c r="AL894" s="43"/>
      <c r="AM894" s="43"/>
      <c r="AN894" s="43"/>
      <c r="AO894" s="43"/>
      <c r="AP894" s="43"/>
      <c r="AQ894" s="43"/>
      <c r="AR894" s="43"/>
      <c r="AS894" s="43"/>
      <c r="AT894" s="43"/>
      <c r="AU894" s="43"/>
      <c r="AV894" s="43"/>
      <c r="AW894" s="43"/>
      <c r="AX894" s="43"/>
      <c r="AY894" s="43"/>
      <c r="AZ894" s="43"/>
    </row>
    <row r="895" spans="1:52" ht="15.75" customHeight="1">
      <c r="A895" s="43"/>
      <c r="B895" s="43"/>
      <c r="C895" s="43"/>
      <c r="D895" s="43"/>
      <c r="E895" s="43"/>
      <c r="F895" s="43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3"/>
      <c r="V895" s="43"/>
      <c r="W895" s="43"/>
      <c r="X895" s="43"/>
      <c r="Y895" s="43"/>
      <c r="Z895" s="43"/>
      <c r="AA895" s="43"/>
      <c r="AB895" s="43"/>
      <c r="AC895" s="43"/>
      <c r="AD895" s="43"/>
      <c r="AE895" s="43"/>
      <c r="AF895" s="43"/>
      <c r="AG895" s="43"/>
      <c r="AH895" s="43"/>
      <c r="AI895" s="43"/>
      <c r="AJ895" s="43"/>
      <c r="AK895" s="43"/>
      <c r="AL895" s="43"/>
      <c r="AM895" s="43"/>
      <c r="AN895" s="43"/>
      <c r="AO895" s="43"/>
      <c r="AP895" s="43"/>
      <c r="AQ895" s="43"/>
      <c r="AR895" s="43"/>
      <c r="AS895" s="43"/>
      <c r="AT895" s="43"/>
      <c r="AU895" s="43"/>
      <c r="AV895" s="43"/>
      <c r="AW895" s="43"/>
      <c r="AX895" s="43"/>
      <c r="AY895" s="43"/>
      <c r="AZ895" s="43"/>
    </row>
    <row r="896" spans="1:52" ht="15.75" customHeight="1">
      <c r="A896" s="43"/>
      <c r="B896" s="43"/>
      <c r="C896" s="43"/>
      <c r="D896" s="43"/>
      <c r="E896" s="43"/>
      <c r="F896" s="43"/>
      <c r="G896" s="43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3"/>
      <c r="V896" s="43"/>
      <c r="W896" s="43"/>
      <c r="X896" s="43"/>
      <c r="Y896" s="43"/>
      <c r="Z896" s="43"/>
      <c r="AA896" s="43"/>
      <c r="AB896" s="43"/>
      <c r="AC896" s="43"/>
      <c r="AD896" s="43"/>
      <c r="AE896" s="43"/>
      <c r="AF896" s="43"/>
      <c r="AG896" s="43"/>
      <c r="AH896" s="43"/>
      <c r="AI896" s="43"/>
      <c r="AJ896" s="43"/>
      <c r="AK896" s="43"/>
      <c r="AL896" s="43"/>
      <c r="AM896" s="43"/>
      <c r="AN896" s="43"/>
      <c r="AO896" s="43"/>
      <c r="AP896" s="43"/>
      <c r="AQ896" s="43"/>
      <c r="AR896" s="43"/>
      <c r="AS896" s="43"/>
      <c r="AT896" s="43"/>
      <c r="AU896" s="43"/>
      <c r="AV896" s="43"/>
      <c r="AW896" s="43"/>
      <c r="AX896" s="43"/>
      <c r="AY896" s="43"/>
      <c r="AZ896" s="43"/>
    </row>
    <row r="897" spans="1:52" ht="15.75" customHeight="1">
      <c r="A897" s="43"/>
      <c r="B897" s="43"/>
      <c r="C897" s="43"/>
      <c r="D897" s="43"/>
      <c r="E897" s="43"/>
      <c r="F897" s="43"/>
      <c r="G897" s="43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3"/>
      <c r="V897" s="43"/>
      <c r="W897" s="43"/>
      <c r="X897" s="43"/>
      <c r="Y897" s="43"/>
      <c r="Z897" s="43"/>
      <c r="AA897" s="43"/>
      <c r="AB897" s="43"/>
      <c r="AC897" s="43"/>
      <c r="AD897" s="43"/>
      <c r="AE897" s="43"/>
      <c r="AF897" s="43"/>
      <c r="AG897" s="43"/>
      <c r="AH897" s="43"/>
      <c r="AI897" s="43"/>
      <c r="AJ897" s="43"/>
      <c r="AK897" s="43"/>
      <c r="AL897" s="43"/>
      <c r="AM897" s="43"/>
      <c r="AN897" s="43"/>
      <c r="AO897" s="43"/>
      <c r="AP897" s="43"/>
      <c r="AQ897" s="43"/>
      <c r="AR897" s="43"/>
      <c r="AS897" s="43"/>
      <c r="AT897" s="43"/>
      <c r="AU897" s="43"/>
      <c r="AV897" s="43"/>
      <c r="AW897" s="43"/>
      <c r="AX897" s="43"/>
      <c r="AY897" s="43"/>
      <c r="AZ897" s="43"/>
    </row>
    <row r="898" spans="1:52" ht="15.75" customHeight="1">
      <c r="A898" s="43"/>
      <c r="B898" s="43"/>
      <c r="C898" s="43"/>
      <c r="D898" s="43"/>
      <c r="E898" s="43"/>
      <c r="F898" s="43"/>
      <c r="G898" s="43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3"/>
      <c r="V898" s="43"/>
      <c r="W898" s="43"/>
      <c r="X898" s="43"/>
      <c r="Y898" s="43"/>
      <c r="Z898" s="43"/>
      <c r="AA898" s="43"/>
      <c r="AB898" s="43"/>
      <c r="AC898" s="43"/>
      <c r="AD898" s="43"/>
      <c r="AE898" s="43"/>
      <c r="AF898" s="43"/>
      <c r="AG898" s="43"/>
      <c r="AH898" s="43"/>
      <c r="AI898" s="43"/>
      <c r="AJ898" s="43"/>
      <c r="AK898" s="43"/>
      <c r="AL898" s="43"/>
      <c r="AM898" s="43"/>
      <c r="AN898" s="43"/>
      <c r="AO898" s="43"/>
      <c r="AP898" s="43"/>
      <c r="AQ898" s="43"/>
      <c r="AR898" s="43"/>
      <c r="AS898" s="43"/>
      <c r="AT898" s="43"/>
      <c r="AU898" s="43"/>
      <c r="AV898" s="43"/>
      <c r="AW898" s="43"/>
      <c r="AX898" s="43"/>
      <c r="AY898" s="43"/>
      <c r="AZ898" s="43"/>
    </row>
    <row r="899" spans="1:52" ht="15.75" customHeight="1">
      <c r="A899" s="43"/>
      <c r="B899" s="43"/>
      <c r="C899" s="43"/>
      <c r="D899" s="43"/>
      <c r="E899" s="43"/>
      <c r="F899" s="43"/>
      <c r="G899" s="43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43"/>
      <c r="V899" s="43"/>
      <c r="W899" s="43"/>
      <c r="X899" s="43"/>
      <c r="Y899" s="43"/>
      <c r="Z899" s="43"/>
      <c r="AA899" s="43"/>
      <c r="AB899" s="43"/>
      <c r="AC899" s="43"/>
      <c r="AD899" s="43"/>
      <c r="AE899" s="43"/>
      <c r="AF899" s="43"/>
      <c r="AG899" s="43"/>
      <c r="AH899" s="43"/>
      <c r="AI899" s="43"/>
      <c r="AJ899" s="43"/>
      <c r="AK899" s="43"/>
      <c r="AL899" s="43"/>
      <c r="AM899" s="43"/>
      <c r="AN899" s="43"/>
      <c r="AO899" s="43"/>
      <c r="AP899" s="43"/>
      <c r="AQ899" s="43"/>
      <c r="AR899" s="43"/>
      <c r="AS899" s="43"/>
      <c r="AT899" s="43"/>
      <c r="AU899" s="43"/>
      <c r="AV899" s="43"/>
      <c r="AW899" s="43"/>
      <c r="AX899" s="43"/>
      <c r="AY899" s="43"/>
      <c r="AZ899" s="43"/>
    </row>
    <row r="900" spans="1:52" ht="15.75" customHeight="1">
      <c r="A900" s="43"/>
      <c r="B900" s="43"/>
      <c r="C900" s="43"/>
      <c r="D900" s="43"/>
      <c r="E900" s="43"/>
      <c r="F900" s="43"/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3"/>
      <c r="V900" s="43"/>
      <c r="W900" s="43"/>
      <c r="X900" s="43"/>
      <c r="Y900" s="43"/>
      <c r="Z900" s="43"/>
      <c r="AA900" s="43"/>
      <c r="AB900" s="43"/>
      <c r="AC900" s="43"/>
      <c r="AD900" s="43"/>
      <c r="AE900" s="43"/>
      <c r="AF900" s="43"/>
      <c r="AG900" s="43"/>
      <c r="AH900" s="43"/>
      <c r="AI900" s="43"/>
      <c r="AJ900" s="43"/>
      <c r="AK900" s="43"/>
      <c r="AL900" s="43"/>
      <c r="AM900" s="43"/>
      <c r="AN900" s="43"/>
      <c r="AO900" s="43"/>
      <c r="AP900" s="43"/>
      <c r="AQ900" s="43"/>
      <c r="AR900" s="43"/>
      <c r="AS900" s="43"/>
      <c r="AT900" s="43"/>
      <c r="AU900" s="43"/>
      <c r="AV900" s="43"/>
      <c r="AW900" s="43"/>
      <c r="AX900" s="43"/>
      <c r="AY900" s="43"/>
      <c r="AZ900" s="43"/>
    </row>
    <row r="901" spans="1:52" ht="15.75" customHeight="1">
      <c r="A901" s="43"/>
      <c r="B901" s="43"/>
      <c r="C901" s="43"/>
      <c r="D901" s="43"/>
      <c r="E901" s="43"/>
      <c r="F901" s="43"/>
      <c r="G901" s="43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43"/>
      <c r="V901" s="43"/>
      <c r="W901" s="43"/>
      <c r="X901" s="43"/>
      <c r="Y901" s="43"/>
      <c r="Z901" s="43"/>
      <c r="AA901" s="43"/>
      <c r="AB901" s="43"/>
      <c r="AC901" s="43"/>
      <c r="AD901" s="43"/>
      <c r="AE901" s="43"/>
      <c r="AF901" s="43"/>
      <c r="AG901" s="43"/>
      <c r="AH901" s="43"/>
      <c r="AI901" s="43"/>
      <c r="AJ901" s="43"/>
      <c r="AK901" s="43"/>
      <c r="AL901" s="43"/>
      <c r="AM901" s="43"/>
      <c r="AN901" s="43"/>
      <c r="AO901" s="43"/>
      <c r="AP901" s="43"/>
      <c r="AQ901" s="43"/>
      <c r="AR901" s="43"/>
      <c r="AS901" s="43"/>
      <c r="AT901" s="43"/>
      <c r="AU901" s="43"/>
      <c r="AV901" s="43"/>
      <c r="AW901" s="43"/>
      <c r="AX901" s="43"/>
      <c r="AY901" s="43"/>
      <c r="AZ901" s="43"/>
    </row>
    <row r="902" spans="1:52" ht="15.75" customHeight="1">
      <c r="A902" s="43"/>
      <c r="B902" s="43"/>
      <c r="C902" s="43"/>
      <c r="D902" s="43"/>
      <c r="E902" s="43"/>
      <c r="F902" s="43"/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  <c r="V902" s="43"/>
      <c r="W902" s="43"/>
      <c r="X902" s="43"/>
      <c r="Y902" s="43"/>
      <c r="Z902" s="43"/>
      <c r="AA902" s="43"/>
      <c r="AB902" s="43"/>
      <c r="AC902" s="43"/>
      <c r="AD902" s="43"/>
      <c r="AE902" s="43"/>
      <c r="AF902" s="43"/>
      <c r="AG902" s="43"/>
      <c r="AH902" s="43"/>
      <c r="AI902" s="43"/>
      <c r="AJ902" s="43"/>
      <c r="AK902" s="43"/>
      <c r="AL902" s="43"/>
      <c r="AM902" s="43"/>
      <c r="AN902" s="43"/>
      <c r="AO902" s="43"/>
      <c r="AP902" s="43"/>
      <c r="AQ902" s="43"/>
      <c r="AR902" s="43"/>
      <c r="AS902" s="43"/>
      <c r="AT902" s="43"/>
      <c r="AU902" s="43"/>
      <c r="AV902" s="43"/>
      <c r="AW902" s="43"/>
      <c r="AX902" s="43"/>
      <c r="AY902" s="43"/>
      <c r="AZ902" s="43"/>
    </row>
    <row r="903" spans="1:52" ht="15.75" customHeight="1">
      <c r="A903" s="43"/>
      <c r="B903" s="43"/>
      <c r="C903" s="43"/>
      <c r="D903" s="43"/>
      <c r="E903" s="43"/>
      <c r="F903" s="43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43"/>
      <c r="AA903" s="43"/>
      <c r="AB903" s="43"/>
      <c r="AC903" s="43"/>
      <c r="AD903" s="43"/>
      <c r="AE903" s="43"/>
      <c r="AF903" s="43"/>
      <c r="AG903" s="43"/>
      <c r="AH903" s="43"/>
      <c r="AI903" s="43"/>
      <c r="AJ903" s="43"/>
      <c r="AK903" s="43"/>
      <c r="AL903" s="43"/>
      <c r="AM903" s="43"/>
      <c r="AN903" s="43"/>
      <c r="AO903" s="43"/>
      <c r="AP903" s="43"/>
      <c r="AQ903" s="43"/>
      <c r="AR903" s="43"/>
      <c r="AS903" s="43"/>
      <c r="AT903" s="43"/>
      <c r="AU903" s="43"/>
      <c r="AV903" s="43"/>
      <c r="AW903" s="43"/>
      <c r="AX903" s="43"/>
      <c r="AY903" s="43"/>
      <c r="AZ903" s="43"/>
    </row>
    <row r="904" spans="1:52" ht="15.75" customHeight="1">
      <c r="A904" s="43"/>
      <c r="B904" s="43"/>
      <c r="C904" s="43"/>
      <c r="D904" s="43"/>
      <c r="E904" s="43"/>
      <c r="F904" s="43"/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3"/>
      <c r="V904" s="43"/>
      <c r="W904" s="43"/>
      <c r="X904" s="43"/>
      <c r="Y904" s="43"/>
      <c r="Z904" s="43"/>
      <c r="AA904" s="43"/>
      <c r="AB904" s="43"/>
      <c r="AC904" s="43"/>
      <c r="AD904" s="43"/>
      <c r="AE904" s="43"/>
      <c r="AF904" s="43"/>
      <c r="AG904" s="43"/>
      <c r="AH904" s="43"/>
      <c r="AI904" s="43"/>
      <c r="AJ904" s="43"/>
      <c r="AK904" s="43"/>
      <c r="AL904" s="43"/>
      <c r="AM904" s="43"/>
      <c r="AN904" s="43"/>
      <c r="AO904" s="43"/>
      <c r="AP904" s="43"/>
      <c r="AQ904" s="43"/>
      <c r="AR904" s="43"/>
      <c r="AS904" s="43"/>
      <c r="AT904" s="43"/>
      <c r="AU904" s="43"/>
      <c r="AV904" s="43"/>
      <c r="AW904" s="43"/>
      <c r="AX904" s="43"/>
      <c r="AY904" s="43"/>
      <c r="AZ904" s="43"/>
    </row>
    <row r="905" spans="1:52" ht="15.75" customHeight="1">
      <c r="A905" s="43"/>
      <c r="B905" s="43"/>
      <c r="C905" s="43"/>
      <c r="D905" s="43"/>
      <c r="E905" s="43"/>
      <c r="F905" s="43"/>
      <c r="G905" s="43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  <c r="V905" s="43"/>
      <c r="W905" s="43"/>
      <c r="X905" s="43"/>
      <c r="Y905" s="43"/>
      <c r="Z905" s="43"/>
      <c r="AA905" s="43"/>
      <c r="AB905" s="43"/>
      <c r="AC905" s="43"/>
      <c r="AD905" s="43"/>
      <c r="AE905" s="43"/>
      <c r="AF905" s="43"/>
      <c r="AG905" s="43"/>
      <c r="AH905" s="43"/>
      <c r="AI905" s="43"/>
      <c r="AJ905" s="43"/>
      <c r="AK905" s="43"/>
      <c r="AL905" s="43"/>
      <c r="AM905" s="43"/>
      <c r="AN905" s="43"/>
      <c r="AO905" s="43"/>
      <c r="AP905" s="43"/>
      <c r="AQ905" s="43"/>
      <c r="AR905" s="43"/>
      <c r="AS905" s="43"/>
      <c r="AT905" s="43"/>
      <c r="AU905" s="43"/>
      <c r="AV905" s="43"/>
      <c r="AW905" s="43"/>
      <c r="AX905" s="43"/>
      <c r="AY905" s="43"/>
      <c r="AZ905" s="43"/>
    </row>
    <row r="906" spans="1:52" ht="15.75" customHeight="1">
      <c r="A906" s="43"/>
      <c r="B906" s="43"/>
      <c r="C906" s="43"/>
      <c r="D906" s="43"/>
      <c r="E906" s="43"/>
      <c r="F906" s="43"/>
      <c r="G906" s="43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3"/>
      <c r="V906" s="43"/>
      <c r="W906" s="43"/>
      <c r="X906" s="43"/>
      <c r="Y906" s="43"/>
      <c r="Z906" s="43"/>
      <c r="AA906" s="43"/>
      <c r="AB906" s="43"/>
      <c r="AC906" s="43"/>
      <c r="AD906" s="43"/>
      <c r="AE906" s="43"/>
      <c r="AF906" s="43"/>
      <c r="AG906" s="43"/>
      <c r="AH906" s="43"/>
      <c r="AI906" s="43"/>
      <c r="AJ906" s="43"/>
      <c r="AK906" s="43"/>
      <c r="AL906" s="43"/>
      <c r="AM906" s="43"/>
      <c r="AN906" s="43"/>
      <c r="AO906" s="43"/>
      <c r="AP906" s="43"/>
      <c r="AQ906" s="43"/>
      <c r="AR906" s="43"/>
      <c r="AS906" s="43"/>
      <c r="AT906" s="43"/>
      <c r="AU906" s="43"/>
      <c r="AV906" s="43"/>
      <c r="AW906" s="43"/>
      <c r="AX906" s="43"/>
      <c r="AY906" s="43"/>
      <c r="AZ906" s="43"/>
    </row>
    <row r="907" spans="1:52" ht="15.75" customHeight="1">
      <c r="A907" s="43"/>
      <c r="B907" s="43"/>
      <c r="C907" s="43"/>
      <c r="D907" s="43"/>
      <c r="E907" s="43"/>
      <c r="F907" s="43"/>
      <c r="G907" s="4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3"/>
      <c r="V907" s="43"/>
      <c r="W907" s="43"/>
      <c r="X907" s="43"/>
      <c r="Y907" s="43"/>
      <c r="Z907" s="43"/>
      <c r="AA907" s="43"/>
      <c r="AB907" s="43"/>
      <c r="AC907" s="43"/>
      <c r="AD907" s="43"/>
      <c r="AE907" s="43"/>
      <c r="AF907" s="43"/>
      <c r="AG907" s="43"/>
      <c r="AH907" s="43"/>
      <c r="AI907" s="43"/>
      <c r="AJ907" s="43"/>
      <c r="AK907" s="43"/>
      <c r="AL907" s="43"/>
      <c r="AM907" s="43"/>
      <c r="AN907" s="43"/>
      <c r="AO907" s="43"/>
      <c r="AP907" s="43"/>
      <c r="AQ907" s="43"/>
      <c r="AR907" s="43"/>
      <c r="AS907" s="43"/>
      <c r="AT907" s="43"/>
      <c r="AU907" s="43"/>
      <c r="AV907" s="43"/>
      <c r="AW907" s="43"/>
      <c r="AX907" s="43"/>
      <c r="AY907" s="43"/>
      <c r="AZ907" s="43"/>
    </row>
    <row r="908" spans="1:52" ht="15.75" customHeight="1">
      <c r="A908" s="43"/>
      <c r="B908" s="43"/>
      <c r="C908" s="43"/>
      <c r="D908" s="43"/>
      <c r="E908" s="43"/>
      <c r="F908" s="43"/>
      <c r="G908" s="43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3"/>
      <c r="V908" s="43"/>
      <c r="W908" s="43"/>
      <c r="X908" s="43"/>
      <c r="Y908" s="43"/>
      <c r="Z908" s="43"/>
      <c r="AA908" s="43"/>
      <c r="AB908" s="43"/>
      <c r="AC908" s="43"/>
      <c r="AD908" s="43"/>
      <c r="AE908" s="43"/>
      <c r="AF908" s="43"/>
      <c r="AG908" s="43"/>
      <c r="AH908" s="43"/>
      <c r="AI908" s="43"/>
      <c r="AJ908" s="43"/>
      <c r="AK908" s="43"/>
      <c r="AL908" s="43"/>
      <c r="AM908" s="43"/>
      <c r="AN908" s="43"/>
      <c r="AO908" s="43"/>
      <c r="AP908" s="43"/>
      <c r="AQ908" s="43"/>
      <c r="AR908" s="43"/>
      <c r="AS908" s="43"/>
      <c r="AT908" s="43"/>
      <c r="AU908" s="43"/>
      <c r="AV908" s="43"/>
      <c r="AW908" s="43"/>
      <c r="AX908" s="43"/>
      <c r="AY908" s="43"/>
      <c r="AZ908" s="43"/>
    </row>
    <row r="909" spans="1:52" ht="15.75" customHeight="1">
      <c r="A909" s="43"/>
      <c r="B909" s="43"/>
      <c r="C909" s="43"/>
      <c r="D909" s="43"/>
      <c r="E909" s="43"/>
      <c r="F909" s="43"/>
      <c r="G909" s="43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3"/>
      <c r="V909" s="43"/>
      <c r="W909" s="43"/>
      <c r="X909" s="43"/>
      <c r="Y909" s="43"/>
      <c r="Z909" s="43"/>
      <c r="AA909" s="43"/>
      <c r="AB909" s="43"/>
      <c r="AC909" s="43"/>
      <c r="AD909" s="43"/>
      <c r="AE909" s="43"/>
      <c r="AF909" s="43"/>
      <c r="AG909" s="43"/>
      <c r="AH909" s="43"/>
      <c r="AI909" s="43"/>
      <c r="AJ909" s="43"/>
      <c r="AK909" s="43"/>
      <c r="AL909" s="43"/>
      <c r="AM909" s="43"/>
      <c r="AN909" s="43"/>
      <c r="AO909" s="43"/>
      <c r="AP909" s="43"/>
      <c r="AQ909" s="43"/>
      <c r="AR909" s="43"/>
      <c r="AS909" s="43"/>
      <c r="AT909" s="43"/>
      <c r="AU909" s="43"/>
      <c r="AV909" s="43"/>
      <c r="AW909" s="43"/>
      <c r="AX909" s="43"/>
      <c r="AY909" s="43"/>
      <c r="AZ909" s="43"/>
    </row>
    <row r="910" spans="1:52" ht="15.75" customHeight="1">
      <c r="A910" s="43"/>
      <c r="B910" s="43"/>
      <c r="C910" s="43"/>
      <c r="D910" s="43"/>
      <c r="E910" s="43"/>
      <c r="F910" s="43"/>
      <c r="G910" s="43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43"/>
      <c r="V910" s="43"/>
      <c r="W910" s="43"/>
      <c r="X910" s="43"/>
      <c r="Y910" s="43"/>
      <c r="Z910" s="43"/>
      <c r="AA910" s="43"/>
      <c r="AB910" s="43"/>
      <c r="AC910" s="43"/>
      <c r="AD910" s="43"/>
      <c r="AE910" s="43"/>
      <c r="AF910" s="43"/>
      <c r="AG910" s="43"/>
      <c r="AH910" s="43"/>
      <c r="AI910" s="43"/>
      <c r="AJ910" s="43"/>
      <c r="AK910" s="43"/>
      <c r="AL910" s="43"/>
      <c r="AM910" s="43"/>
      <c r="AN910" s="43"/>
      <c r="AO910" s="43"/>
      <c r="AP910" s="43"/>
      <c r="AQ910" s="43"/>
      <c r="AR910" s="43"/>
      <c r="AS910" s="43"/>
      <c r="AT910" s="43"/>
      <c r="AU910" s="43"/>
      <c r="AV910" s="43"/>
      <c r="AW910" s="43"/>
      <c r="AX910" s="43"/>
      <c r="AY910" s="43"/>
      <c r="AZ910" s="43"/>
    </row>
    <row r="911" spans="1:52" ht="15.75" customHeight="1">
      <c r="A911" s="43"/>
      <c r="B911" s="43"/>
      <c r="C911" s="43"/>
      <c r="D911" s="43"/>
      <c r="E911" s="43"/>
      <c r="F911" s="43"/>
      <c r="G911" s="43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3"/>
      <c r="V911" s="43"/>
      <c r="W911" s="43"/>
      <c r="X911" s="43"/>
      <c r="Y911" s="43"/>
      <c r="Z911" s="43"/>
      <c r="AA911" s="43"/>
      <c r="AB911" s="43"/>
      <c r="AC911" s="43"/>
      <c r="AD911" s="43"/>
      <c r="AE911" s="43"/>
      <c r="AF911" s="43"/>
      <c r="AG911" s="43"/>
      <c r="AH911" s="43"/>
      <c r="AI911" s="43"/>
      <c r="AJ911" s="43"/>
      <c r="AK911" s="43"/>
      <c r="AL911" s="43"/>
      <c r="AM911" s="43"/>
      <c r="AN911" s="43"/>
      <c r="AO911" s="43"/>
      <c r="AP911" s="43"/>
      <c r="AQ911" s="43"/>
      <c r="AR911" s="43"/>
      <c r="AS911" s="43"/>
      <c r="AT911" s="43"/>
      <c r="AU911" s="43"/>
      <c r="AV911" s="43"/>
      <c r="AW911" s="43"/>
      <c r="AX911" s="43"/>
      <c r="AY911" s="43"/>
      <c r="AZ911" s="43"/>
    </row>
    <row r="912" spans="1:52" ht="15.75" customHeight="1">
      <c r="A912" s="43"/>
      <c r="B912" s="43"/>
      <c r="C912" s="43"/>
      <c r="D912" s="43"/>
      <c r="E912" s="43"/>
      <c r="F912" s="43"/>
      <c r="G912" s="43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3"/>
      <c r="T912" s="43"/>
      <c r="U912" s="43"/>
      <c r="V912" s="43"/>
      <c r="W912" s="43"/>
      <c r="X912" s="43"/>
      <c r="Y912" s="43"/>
      <c r="Z912" s="43"/>
      <c r="AA912" s="43"/>
      <c r="AB912" s="43"/>
      <c r="AC912" s="43"/>
      <c r="AD912" s="43"/>
      <c r="AE912" s="43"/>
      <c r="AF912" s="43"/>
      <c r="AG912" s="43"/>
      <c r="AH912" s="43"/>
      <c r="AI912" s="43"/>
      <c r="AJ912" s="43"/>
      <c r="AK912" s="43"/>
      <c r="AL912" s="43"/>
      <c r="AM912" s="43"/>
      <c r="AN912" s="43"/>
      <c r="AO912" s="43"/>
      <c r="AP912" s="43"/>
      <c r="AQ912" s="43"/>
      <c r="AR912" s="43"/>
      <c r="AS912" s="43"/>
      <c r="AT912" s="43"/>
      <c r="AU912" s="43"/>
      <c r="AV912" s="43"/>
      <c r="AW912" s="43"/>
      <c r="AX912" s="43"/>
      <c r="AY912" s="43"/>
      <c r="AZ912" s="43"/>
    </row>
    <row r="913" spans="1:52" ht="15.75" customHeight="1">
      <c r="A913" s="43"/>
      <c r="B913" s="43"/>
      <c r="C913" s="43"/>
      <c r="D913" s="43"/>
      <c r="E913" s="43"/>
      <c r="F913" s="43"/>
      <c r="G913" s="43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43"/>
      <c r="U913" s="43"/>
      <c r="V913" s="43"/>
      <c r="W913" s="43"/>
      <c r="X913" s="43"/>
      <c r="Y913" s="43"/>
      <c r="Z913" s="43"/>
      <c r="AA913" s="43"/>
      <c r="AB913" s="43"/>
      <c r="AC913" s="43"/>
      <c r="AD913" s="43"/>
      <c r="AE913" s="43"/>
      <c r="AF913" s="43"/>
      <c r="AG913" s="43"/>
      <c r="AH913" s="43"/>
      <c r="AI913" s="43"/>
      <c r="AJ913" s="43"/>
      <c r="AK913" s="43"/>
      <c r="AL913" s="43"/>
      <c r="AM913" s="43"/>
      <c r="AN913" s="43"/>
      <c r="AO913" s="43"/>
      <c r="AP913" s="43"/>
      <c r="AQ913" s="43"/>
      <c r="AR913" s="43"/>
      <c r="AS913" s="43"/>
      <c r="AT913" s="43"/>
      <c r="AU913" s="43"/>
      <c r="AV913" s="43"/>
      <c r="AW913" s="43"/>
      <c r="AX913" s="43"/>
      <c r="AY913" s="43"/>
      <c r="AZ913" s="43"/>
    </row>
    <row r="914" spans="1:52" ht="15.75" customHeight="1">
      <c r="A914" s="43"/>
      <c r="B914" s="43"/>
      <c r="C914" s="43"/>
      <c r="D914" s="43"/>
      <c r="E914" s="43"/>
      <c r="F914" s="43"/>
      <c r="G914" s="43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43"/>
      <c r="U914" s="43"/>
      <c r="V914" s="43"/>
      <c r="W914" s="43"/>
      <c r="X914" s="43"/>
      <c r="Y914" s="43"/>
      <c r="Z914" s="43"/>
      <c r="AA914" s="43"/>
      <c r="AB914" s="43"/>
      <c r="AC914" s="43"/>
      <c r="AD914" s="43"/>
      <c r="AE914" s="43"/>
      <c r="AF914" s="43"/>
      <c r="AG914" s="43"/>
      <c r="AH914" s="43"/>
      <c r="AI914" s="43"/>
      <c r="AJ914" s="43"/>
      <c r="AK914" s="43"/>
      <c r="AL914" s="43"/>
      <c r="AM914" s="43"/>
      <c r="AN914" s="43"/>
      <c r="AO914" s="43"/>
      <c r="AP914" s="43"/>
      <c r="AQ914" s="43"/>
      <c r="AR914" s="43"/>
      <c r="AS914" s="43"/>
      <c r="AT914" s="43"/>
      <c r="AU914" s="43"/>
      <c r="AV914" s="43"/>
      <c r="AW914" s="43"/>
      <c r="AX914" s="43"/>
      <c r="AY914" s="43"/>
      <c r="AZ914" s="43"/>
    </row>
    <row r="915" spans="1:52" ht="15.75" customHeight="1">
      <c r="A915" s="43"/>
      <c r="B915" s="43"/>
      <c r="C915" s="43"/>
      <c r="D915" s="43"/>
      <c r="E915" s="43"/>
      <c r="F915" s="43"/>
      <c r="G915" s="43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3"/>
      <c r="T915" s="43"/>
      <c r="U915" s="43"/>
      <c r="V915" s="43"/>
      <c r="W915" s="43"/>
      <c r="X915" s="43"/>
      <c r="Y915" s="43"/>
      <c r="Z915" s="43"/>
      <c r="AA915" s="43"/>
      <c r="AB915" s="43"/>
      <c r="AC915" s="43"/>
      <c r="AD915" s="43"/>
      <c r="AE915" s="43"/>
      <c r="AF915" s="43"/>
      <c r="AG915" s="43"/>
      <c r="AH915" s="43"/>
      <c r="AI915" s="43"/>
      <c r="AJ915" s="43"/>
      <c r="AK915" s="43"/>
      <c r="AL915" s="43"/>
      <c r="AM915" s="43"/>
      <c r="AN915" s="43"/>
      <c r="AO915" s="43"/>
      <c r="AP915" s="43"/>
      <c r="AQ915" s="43"/>
      <c r="AR915" s="43"/>
      <c r="AS915" s="43"/>
      <c r="AT915" s="43"/>
      <c r="AU915" s="43"/>
      <c r="AV915" s="43"/>
      <c r="AW915" s="43"/>
      <c r="AX915" s="43"/>
      <c r="AY915" s="43"/>
      <c r="AZ915" s="43"/>
    </row>
    <row r="916" spans="1:52" ht="15.75" customHeight="1">
      <c r="A916" s="43"/>
      <c r="B916" s="43"/>
      <c r="C916" s="43"/>
      <c r="D916" s="43"/>
      <c r="E916" s="43"/>
      <c r="F916" s="43"/>
      <c r="G916" s="43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3"/>
      <c r="T916" s="43"/>
      <c r="U916" s="43"/>
      <c r="V916" s="43"/>
      <c r="W916" s="43"/>
      <c r="X916" s="43"/>
      <c r="Y916" s="43"/>
      <c r="Z916" s="43"/>
      <c r="AA916" s="43"/>
      <c r="AB916" s="43"/>
      <c r="AC916" s="43"/>
      <c r="AD916" s="43"/>
      <c r="AE916" s="43"/>
      <c r="AF916" s="43"/>
      <c r="AG916" s="43"/>
      <c r="AH916" s="43"/>
      <c r="AI916" s="43"/>
      <c r="AJ916" s="43"/>
      <c r="AK916" s="43"/>
      <c r="AL916" s="43"/>
      <c r="AM916" s="43"/>
      <c r="AN916" s="43"/>
      <c r="AO916" s="43"/>
      <c r="AP916" s="43"/>
      <c r="AQ916" s="43"/>
      <c r="AR916" s="43"/>
      <c r="AS916" s="43"/>
      <c r="AT916" s="43"/>
      <c r="AU916" s="43"/>
      <c r="AV916" s="43"/>
      <c r="AW916" s="43"/>
      <c r="AX916" s="43"/>
      <c r="AY916" s="43"/>
      <c r="AZ916" s="43"/>
    </row>
    <row r="917" spans="1:52" ht="15.75" customHeight="1">
      <c r="A917" s="43"/>
      <c r="B917" s="43"/>
      <c r="C917" s="43"/>
      <c r="D917" s="43"/>
      <c r="E917" s="43"/>
      <c r="F917" s="43"/>
      <c r="G917" s="43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3"/>
      <c r="T917" s="43"/>
      <c r="U917" s="43"/>
      <c r="V917" s="43"/>
      <c r="W917" s="43"/>
      <c r="X917" s="43"/>
      <c r="Y917" s="43"/>
      <c r="Z917" s="43"/>
      <c r="AA917" s="43"/>
      <c r="AB917" s="43"/>
      <c r="AC917" s="43"/>
      <c r="AD917" s="43"/>
      <c r="AE917" s="43"/>
      <c r="AF917" s="43"/>
      <c r="AG917" s="43"/>
      <c r="AH917" s="43"/>
      <c r="AI917" s="43"/>
      <c r="AJ917" s="43"/>
      <c r="AK917" s="43"/>
      <c r="AL917" s="43"/>
      <c r="AM917" s="43"/>
      <c r="AN917" s="43"/>
      <c r="AO917" s="43"/>
      <c r="AP917" s="43"/>
      <c r="AQ917" s="43"/>
      <c r="AR917" s="43"/>
      <c r="AS917" s="43"/>
      <c r="AT917" s="43"/>
      <c r="AU917" s="43"/>
      <c r="AV917" s="43"/>
      <c r="AW917" s="43"/>
      <c r="AX917" s="43"/>
      <c r="AY917" s="43"/>
      <c r="AZ917" s="43"/>
    </row>
    <row r="918" spans="1:52" ht="15.75" customHeight="1">
      <c r="A918" s="43"/>
      <c r="B918" s="43"/>
      <c r="C918" s="43"/>
      <c r="D918" s="43"/>
      <c r="E918" s="43"/>
      <c r="F918" s="43"/>
      <c r="G918" s="43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3"/>
      <c r="T918" s="43"/>
      <c r="U918" s="43"/>
      <c r="V918" s="43"/>
      <c r="W918" s="43"/>
      <c r="X918" s="43"/>
      <c r="Y918" s="43"/>
      <c r="Z918" s="43"/>
      <c r="AA918" s="43"/>
      <c r="AB918" s="43"/>
      <c r="AC918" s="43"/>
      <c r="AD918" s="43"/>
      <c r="AE918" s="43"/>
      <c r="AF918" s="43"/>
      <c r="AG918" s="43"/>
      <c r="AH918" s="43"/>
      <c r="AI918" s="43"/>
      <c r="AJ918" s="43"/>
      <c r="AK918" s="43"/>
      <c r="AL918" s="43"/>
      <c r="AM918" s="43"/>
      <c r="AN918" s="43"/>
      <c r="AO918" s="43"/>
      <c r="AP918" s="43"/>
      <c r="AQ918" s="43"/>
      <c r="AR918" s="43"/>
      <c r="AS918" s="43"/>
      <c r="AT918" s="43"/>
      <c r="AU918" s="43"/>
      <c r="AV918" s="43"/>
      <c r="AW918" s="43"/>
      <c r="AX918" s="43"/>
      <c r="AY918" s="43"/>
      <c r="AZ918" s="43"/>
    </row>
    <row r="919" spans="1:52" ht="15.75" customHeight="1">
      <c r="A919" s="43"/>
      <c r="B919" s="43"/>
      <c r="C919" s="43"/>
      <c r="D919" s="43"/>
      <c r="E919" s="43"/>
      <c r="F919" s="43"/>
      <c r="G919" s="43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43"/>
      <c r="V919" s="43"/>
      <c r="W919" s="43"/>
      <c r="X919" s="43"/>
      <c r="Y919" s="43"/>
      <c r="Z919" s="43"/>
      <c r="AA919" s="43"/>
      <c r="AB919" s="43"/>
      <c r="AC919" s="43"/>
      <c r="AD919" s="43"/>
      <c r="AE919" s="43"/>
      <c r="AF919" s="43"/>
      <c r="AG919" s="43"/>
      <c r="AH919" s="43"/>
      <c r="AI919" s="43"/>
      <c r="AJ919" s="43"/>
      <c r="AK919" s="43"/>
      <c r="AL919" s="43"/>
      <c r="AM919" s="43"/>
      <c r="AN919" s="43"/>
      <c r="AO919" s="43"/>
      <c r="AP919" s="43"/>
      <c r="AQ919" s="43"/>
      <c r="AR919" s="43"/>
      <c r="AS919" s="43"/>
      <c r="AT919" s="43"/>
      <c r="AU919" s="43"/>
      <c r="AV919" s="43"/>
      <c r="AW919" s="43"/>
      <c r="AX919" s="43"/>
      <c r="AY919" s="43"/>
      <c r="AZ919" s="43"/>
    </row>
    <row r="920" spans="1:52" ht="15.75" customHeight="1">
      <c r="A920" s="43"/>
      <c r="B920" s="43"/>
      <c r="C920" s="43"/>
      <c r="D920" s="43"/>
      <c r="E920" s="43"/>
      <c r="F920" s="43"/>
      <c r="G920" s="43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3"/>
      <c r="T920" s="43"/>
      <c r="U920" s="43"/>
      <c r="V920" s="43"/>
      <c r="W920" s="43"/>
      <c r="X920" s="43"/>
      <c r="Y920" s="43"/>
      <c r="Z920" s="43"/>
      <c r="AA920" s="43"/>
      <c r="AB920" s="43"/>
      <c r="AC920" s="43"/>
      <c r="AD920" s="43"/>
      <c r="AE920" s="43"/>
      <c r="AF920" s="43"/>
      <c r="AG920" s="43"/>
      <c r="AH920" s="43"/>
      <c r="AI920" s="43"/>
      <c r="AJ920" s="43"/>
      <c r="AK920" s="43"/>
      <c r="AL920" s="43"/>
      <c r="AM920" s="43"/>
      <c r="AN920" s="43"/>
      <c r="AO920" s="43"/>
      <c r="AP920" s="43"/>
      <c r="AQ920" s="43"/>
      <c r="AR920" s="43"/>
      <c r="AS920" s="43"/>
      <c r="AT920" s="43"/>
      <c r="AU920" s="43"/>
      <c r="AV920" s="43"/>
      <c r="AW920" s="43"/>
      <c r="AX920" s="43"/>
      <c r="AY920" s="43"/>
      <c r="AZ920" s="43"/>
    </row>
    <row r="921" spans="1:52" ht="15.75" customHeight="1">
      <c r="A921" s="43"/>
      <c r="B921" s="43"/>
      <c r="C921" s="43"/>
      <c r="D921" s="43"/>
      <c r="E921" s="43"/>
      <c r="F921" s="43"/>
      <c r="G921" s="43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3"/>
      <c r="T921" s="43"/>
      <c r="U921" s="43"/>
      <c r="V921" s="43"/>
      <c r="W921" s="43"/>
      <c r="X921" s="43"/>
      <c r="Y921" s="43"/>
      <c r="Z921" s="43"/>
      <c r="AA921" s="43"/>
      <c r="AB921" s="43"/>
      <c r="AC921" s="43"/>
      <c r="AD921" s="43"/>
      <c r="AE921" s="43"/>
      <c r="AF921" s="43"/>
      <c r="AG921" s="43"/>
      <c r="AH921" s="43"/>
      <c r="AI921" s="43"/>
      <c r="AJ921" s="43"/>
      <c r="AK921" s="43"/>
      <c r="AL921" s="43"/>
      <c r="AM921" s="43"/>
      <c r="AN921" s="43"/>
      <c r="AO921" s="43"/>
      <c r="AP921" s="43"/>
      <c r="AQ921" s="43"/>
      <c r="AR921" s="43"/>
      <c r="AS921" s="43"/>
      <c r="AT921" s="43"/>
      <c r="AU921" s="43"/>
      <c r="AV921" s="43"/>
      <c r="AW921" s="43"/>
      <c r="AX921" s="43"/>
      <c r="AY921" s="43"/>
      <c r="AZ921" s="43"/>
    </row>
    <row r="922" spans="1:52" ht="15.75" customHeight="1">
      <c r="A922" s="43"/>
      <c r="B922" s="43"/>
      <c r="C922" s="43"/>
      <c r="D922" s="43"/>
      <c r="E922" s="43"/>
      <c r="F922" s="43"/>
      <c r="G922" s="4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43"/>
      <c r="V922" s="43"/>
      <c r="W922" s="43"/>
      <c r="X922" s="43"/>
      <c r="Y922" s="43"/>
      <c r="Z922" s="43"/>
      <c r="AA922" s="43"/>
      <c r="AB922" s="43"/>
      <c r="AC922" s="43"/>
      <c r="AD922" s="43"/>
      <c r="AE922" s="43"/>
      <c r="AF922" s="43"/>
      <c r="AG922" s="43"/>
      <c r="AH922" s="43"/>
      <c r="AI922" s="43"/>
      <c r="AJ922" s="43"/>
      <c r="AK922" s="43"/>
      <c r="AL922" s="43"/>
      <c r="AM922" s="43"/>
      <c r="AN922" s="43"/>
      <c r="AO922" s="43"/>
      <c r="AP922" s="43"/>
      <c r="AQ922" s="43"/>
      <c r="AR922" s="43"/>
      <c r="AS922" s="43"/>
      <c r="AT922" s="43"/>
      <c r="AU922" s="43"/>
      <c r="AV922" s="43"/>
      <c r="AW922" s="43"/>
      <c r="AX922" s="43"/>
      <c r="AY922" s="43"/>
      <c r="AZ922" s="43"/>
    </row>
    <row r="923" spans="1:52" ht="15.75" customHeight="1">
      <c r="A923" s="43"/>
      <c r="B923" s="43"/>
      <c r="C923" s="43"/>
      <c r="D923" s="43"/>
      <c r="E923" s="43"/>
      <c r="F923" s="43"/>
      <c r="G923" s="43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43"/>
      <c r="V923" s="43"/>
      <c r="W923" s="43"/>
      <c r="X923" s="43"/>
      <c r="Y923" s="43"/>
      <c r="Z923" s="43"/>
      <c r="AA923" s="43"/>
      <c r="AB923" s="43"/>
      <c r="AC923" s="43"/>
      <c r="AD923" s="43"/>
      <c r="AE923" s="43"/>
      <c r="AF923" s="43"/>
      <c r="AG923" s="43"/>
      <c r="AH923" s="43"/>
      <c r="AI923" s="43"/>
      <c r="AJ923" s="43"/>
      <c r="AK923" s="43"/>
      <c r="AL923" s="43"/>
      <c r="AM923" s="43"/>
      <c r="AN923" s="43"/>
      <c r="AO923" s="43"/>
      <c r="AP923" s="43"/>
      <c r="AQ923" s="43"/>
      <c r="AR923" s="43"/>
      <c r="AS923" s="43"/>
      <c r="AT923" s="43"/>
      <c r="AU923" s="43"/>
      <c r="AV923" s="43"/>
      <c r="AW923" s="43"/>
      <c r="AX923" s="43"/>
      <c r="AY923" s="43"/>
      <c r="AZ923" s="43"/>
    </row>
    <row r="924" spans="1:52" ht="15.75" customHeight="1">
      <c r="A924" s="43"/>
      <c r="B924" s="43"/>
      <c r="C924" s="43"/>
      <c r="D924" s="43"/>
      <c r="E924" s="43"/>
      <c r="F924" s="43"/>
      <c r="G924" s="43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3"/>
      <c r="T924" s="43"/>
      <c r="U924" s="43"/>
      <c r="V924" s="43"/>
      <c r="W924" s="43"/>
      <c r="X924" s="43"/>
      <c r="Y924" s="43"/>
      <c r="Z924" s="43"/>
      <c r="AA924" s="43"/>
      <c r="AB924" s="43"/>
      <c r="AC924" s="43"/>
      <c r="AD924" s="43"/>
      <c r="AE924" s="43"/>
      <c r="AF924" s="43"/>
      <c r="AG924" s="43"/>
      <c r="AH924" s="43"/>
      <c r="AI924" s="43"/>
      <c r="AJ924" s="43"/>
      <c r="AK924" s="43"/>
      <c r="AL924" s="43"/>
      <c r="AM924" s="43"/>
      <c r="AN924" s="43"/>
      <c r="AO924" s="43"/>
      <c r="AP924" s="43"/>
      <c r="AQ924" s="43"/>
      <c r="AR924" s="43"/>
      <c r="AS924" s="43"/>
      <c r="AT924" s="43"/>
      <c r="AU924" s="43"/>
      <c r="AV924" s="43"/>
      <c r="AW924" s="43"/>
      <c r="AX924" s="43"/>
      <c r="AY924" s="43"/>
      <c r="AZ924" s="43"/>
    </row>
    <row r="925" spans="1:52" ht="15.75" customHeight="1">
      <c r="A925" s="43"/>
      <c r="B925" s="43"/>
      <c r="C925" s="43"/>
      <c r="D925" s="43"/>
      <c r="E925" s="43"/>
      <c r="F925" s="43"/>
      <c r="G925" s="43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43"/>
      <c r="V925" s="43"/>
      <c r="W925" s="43"/>
      <c r="X925" s="43"/>
      <c r="Y925" s="43"/>
      <c r="Z925" s="43"/>
      <c r="AA925" s="43"/>
      <c r="AB925" s="43"/>
      <c r="AC925" s="43"/>
      <c r="AD925" s="43"/>
      <c r="AE925" s="43"/>
      <c r="AF925" s="43"/>
      <c r="AG925" s="43"/>
      <c r="AH925" s="43"/>
      <c r="AI925" s="43"/>
      <c r="AJ925" s="43"/>
      <c r="AK925" s="43"/>
      <c r="AL925" s="43"/>
      <c r="AM925" s="43"/>
      <c r="AN925" s="43"/>
      <c r="AO925" s="43"/>
      <c r="AP925" s="43"/>
      <c r="AQ925" s="43"/>
      <c r="AR925" s="43"/>
      <c r="AS925" s="43"/>
      <c r="AT925" s="43"/>
      <c r="AU925" s="43"/>
      <c r="AV925" s="43"/>
      <c r="AW925" s="43"/>
      <c r="AX925" s="43"/>
      <c r="AY925" s="43"/>
      <c r="AZ925" s="43"/>
    </row>
    <row r="926" spans="1:52" ht="15.75" customHeight="1">
      <c r="A926" s="43"/>
      <c r="B926" s="43"/>
      <c r="C926" s="43"/>
      <c r="D926" s="43"/>
      <c r="E926" s="43"/>
      <c r="F926" s="43"/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3"/>
      <c r="V926" s="43"/>
      <c r="W926" s="43"/>
      <c r="X926" s="43"/>
      <c r="Y926" s="43"/>
      <c r="Z926" s="43"/>
      <c r="AA926" s="43"/>
      <c r="AB926" s="43"/>
      <c r="AC926" s="43"/>
      <c r="AD926" s="43"/>
      <c r="AE926" s="43"/>
      <c r="AF926" s="43"/>
      <c r="AG926" s="43"/>
      <c r="AH926" s="43"/>
      <c r="AI926" s="43"/>
      <c r="AJ926" s="43"/>
      <c r="AK926" s="43"/>
      <c r="AL926" s="43"/>
      <c r="AM926" s="43"/>
      <c r="AN926" s="43"/>
      <c r="AO926" s="43"/>
      <c r="AP926" s="43"/>
      <c r="AQ926" s="43"/>
      <c r="AR926" s="43"/>
      <c r="AS926" s="43"/>
      <c r="AT926" s="43"/>
      <c r="AU926" s="43"/>
      <c r="AV926" s="43"/>
      <c r="AW926" s="43"/>
      <c r="AX926" s="43"/>
      <c r="AY926" s="43"/>
      <c r="AZ926" s="43"/>
    </row>
    <row r="927" spans="1:52" ht="15.75" customHeight="1">
      <c r="A927" s="43"/>
      <c r="B927" s="43"/>
      <c r="C927" s="43"/>
      <c r="D927" s="43"/>
      <c r="E927" s="43"/>
      <c r="F927" s="43"/>
      <c r="G927" s="43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43"/>
      <c r="V927" s="43"/>
      <c r="W927" s="43"/>
      <c r="X927" s="43"/>
      <c r="Y927" s="43"/>
      <c r="Z927" s="43"/>
      <c r="AA927" s="43"/>
      <c r="AB927" s="43"/>
      <c r="AC927" s="43"/>
      <c r="AD927" s="43"/>
      <c r="AE927" s="43"/>
      <c r="AF927" s="43"/>
      <c r="AG927" s="43"/>
      <c r="AH927" s="43"/>
      <c r="AI927" s="43"/>
      <c r="AJ927" s="43"/>
      <c r="AK927" s="43"/>
      <c r="AL927" s="43"/>
      <c r="AM927" s="43"/>
      <c r="AN927" s="43"/>
      <c r="AO927" s="43"/>
      <c r="AP927" s="43"/>
      <c r="AQ927" s="43"/>
      <c r="AR927" s="43"/>
      <c r="AS927" s="43"/>
      <c r="AT927" s="43"/>
      <c r="AU927" s="43"/>
      <c r="AV927" s="43"/>
      <c r="AW927" s="43"/>
      <c r="AX927" s="43"/>
      <c r="AY927" s="43"/>
      <c r="AZ927" s="43"/>
    </row>
    <row r="928" spans="1:52" ht="15.75" customHeight="1">
      <c r="A928" s="43"/>
      <c r="B928" s="43"/>
      <c r="C928" s="43"/>
      <c r="D928" s="43"/>
      <c r="E928" s="43"/>
      <c r="F928" s="43"/>
      <c r="G928" s="43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3"/>
      <c r="T928" s="43"/>
      <c r="U928" s="43"/>
      <c r="V928" s="43"/>
      <c r="W928" s="43"/>
      <c r="X928" s="43"/>
      <c r="Y928" s="43"/>
      <c r="Z928" s="43"/>
      <c r="AA928" s="43"/>
      <c r="AB928" s="43"/>
      <c r="AC928" s="43"/>
      <c r="AD928" s="43"/>
      <c r="AE928" s="43"/>
      <c r="AF928" s="43"/>
      <c r="AG928" s="43"/>
      <c r="AH928" s="43"/>
      <c r="AI928" s="43"/>
      <c r="AJ928" s="43"/>
      <c r="AK928" s="43"/>
      <c r="AL928" s="43"/>
      <c r="AM928" s="43"/>
      <c r="AN928" s="43"/>
      <c r="AO928" s="43"/>
      <c r="AP928" s="43"/>
      <c r="AQ928" s="43"/>
      <c r="AR928" s="43"/>
      <c r="AS928" s="43"/>
      <c r="AT928" s="43"/>
      <c r="AU928" s="43"/>
      <c r="AV928" s="43"/>
      <c r="AW928" s="43"/>
      <c r="AX928" s="43"/>
      <c r="AY928" s="43"/>
      <c r="AZ928" s="43"/>
    </row>
    <row r="929" spans="1:52" ht="15.75" customHeight="1">
      <c r="A929" s="43"/>
      <c r="B929" s="43"/>
      <c r="C929" s="43"/>
      <c r="D929" s="43"/>
      <c r="E929" s="43"/>
      <c r="F929" s="43"/>
      <c r="G929" s="43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3"/>
      <c r="T929" s="43"/>
      <c r="U929" s="43"/>
      <c r="V929" s="43"/>
      <c r="W929" s="43"/>
      <c r="X929" s="43"/>
      <c r="Y929" s="43"/>
      <c r="Z929" s="43"/>
      <c r="AA929" s="43"/>
      <c r="AB929" s="43"/>
      <c r="AC929" s="43"/>
      <c r="AD929" s="43"/>
      <c r="AE929" s="43"/>
      <c r="AF929" s="43"/>
      <c r="AG929" s="43"/>
      <c r="AH929" s="43"/>
      <c r="AI929" s="43"/>
      <c r="AJ929" s="43"/>
      <c r="AK929" s="43"/>
      <c r="AL929" s="43"/>
      <c r="AM929" s="43"/>
      <c r="AN929" s="43"/>
      <c r="AO929" s="43"/>
      <c r="AP929" s="43"/>
      <c r="AQ929" s="43"/>
      <c r="AR929" s="43"/>
      <c r="AS929" s="43"/>
      <c r="AT929" s="43"/>
      <c r="AU929" s="43"/>
      <c r="AV929" s="43"/>
      <c r="AW929" s="43"/>
      <c r="AX929" s="43"/>
      <c r="AY929" s="43"/>
      <c r="AZ929" s="43"/>
    </row>
    <row r="930" spans="1:52" ht="15.75" customHeight="1">
      <c r="A930" s="43"/>
      <c r="B930" s="43"/>
      <c r="C930" s="43"/>
      <c r="D930" s="43"/>
      <c r="E930" s="43"/>
      <c r="F930" s="43"/>
      <c r="G930" s="43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43"/>
      <c r="V930" s="43"/>
      <c r="W930" s="43"/>
      <c r="X930" s="43"/>
      <c r="Y930" s="43"/>
      <c r="Z930" s="43"/>
      <c r="AA930" s="43"/>
      <c r="AB930" s="43"/>
      <c r="AC930" s="43"/>
      <c r="AD930" s="43"/>
      <c r="AE930" s="43"/>
      <c r="AF930" s="43"/>
      <c r="AG930" s="43"/>
      <c r="AH930" s="43"/>
      <c r="AI930" s="43"/>
      <c r="AJ930" s="43"/>
      <c r="AK930" s="43"/>
      <c r="AL930" s="43"/>
      <c r="AM930" s="43"/>
      <c r="AN930" s="43"/>
      <c r="AO930" s="43"/>
      <c r="AP930" s="43"/>
      <c r="AQ930" s="43"/>
      <c r="AR930" s="43"/>
      <c r="AS930" s="43"/>
      <c r="AT930" s="43"/>
      <c r="AU930" s="43"/>
      <c r="AV930" s="43"/>
      <c r="AW930" s="43"/>
      <c r="AX930" s="43"/>
      <c r="AY930" s="43"/>
      <c r="AZ930" s="43"/>
    </row>
    <row r="931" spans="1:52" ht="15.75" customHeight="1">
      <c r="A931" s="43"/>
      <c r="B931" s="43"/>
      <c r="C931" s="43"/>
      <c r="D931" s="43"/>
      <c r="E931" s="43"/>
      <c r="F931" s="43"/>
      <c r="G931" s="43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43"/>
      <c r="S931" s="43"/>
      <c r="T931" s="43"/>
      <c r="U931" s="43"/>
      <c r="V931" s="43"/>
      <c r="W931" s="43"/>
      <c r="X931" s="43"/>
      <c r="Y931" s="43"/>
      <c r="Z931" s="43"/>
      <c r="AA931" s="43"/>
      <c r="AB931" s="43"/>
      <c r="AC931" s="43"/>
      <c r="AD931" s="43"/>
      <c r="AE931" s="43"/>
      <c r="AF931" s="43"/>
      <c r="AG931" s="43"/>
      <c r="AH931" s="43"/>
      <c r="AI931" s="43"/>
      <c r="AJ931" s="43"/>
      <c r="AK931" s="43"/>
      <c r="AL931" s="43"/>
      <c r="AM931" s="43"/>
      <c r="AN931" s="43"/>
      <c r="AO931" s="43"/>
      <c r="AP931" s="43"/>
      <c r="AQ931" s="43"/>
      <c r="AR931" s="43"/>
      <c r="AS931" s="43"/>
      <c r="AT931" s="43"/>
      <c r="AU931" s="43"/>
      <c r="AV931" s="43"/>
      <c r="AW931" s="43"/>
      <c r="AX931" s="43"/>
      <c r="AY931" s="43"/>
      <c r="AZ931" s="43"/>
    </row>
    <row r="932" spans="1:52" ht="15.75" customHeight="1">
      <c r="A932" s="43"/>
      <c r="B932" s="43"/>
      <c r="C932" s="43"/>
      <c r="D932" s="43"/>
      <c r="E932" s="43"/>
      <c r="F932" s="43"/>
      <c r="G932" s="43"/>
      <c r="H932" s="43"/>
      <c r="I932" s="43"/>
      <c r="J932" s="43"/>
      <c r="K932" s="43"/>
      <c r="L932" s="43"/>
      <c r="M932" s="43"/>
      <c r="N932" s="43"/>
      <c r="O932" s="43"/>
      <c r="P932" s="43"/>
      <c r="Q932" s="43"/>
      <c r="R932" s="43"/>
      <c r="S932" s="43"/>
      <c r="T932" s="43"/>
      <c r="U932" s="43"/>
      <c r="V932" s="43"/>
      <c r="W932" s="43"/>
      <c r="X932" s="43"/>
      <c r="Y932" s="43"/>
      <c r="Z932" s="43"/>
      <c r="AA932" s="43"/>
      <c r="AB932" s="43"/>
      <c r="AC932" s="43"/>
      <c r="AD932" s="43"/>
      <c r="AE932" s="43"/>
      <c r="AF932" s="43"/>
      <c r="AG932" s="43"/>
      <c r="AH932" s="43"/>
      <c r="AI932" s="43"/>
      <c r="AJ932" s="43"/>
      <c r="AK932" s="43"/>
      <c r="AL932" s="43"/>
      <c r="AM932" s="43"/>
      <c r="AN932" s="43"/>
      <c r="AO932" s="43"/>
      <c r="AP932" s="43"/>
      <c r="AQ932" s="43"/>
      <c r="AR932" s="43"/>
      <c r="AS932" s="43"/>
      <c r="AT932" s="43"/>
      <c r="AU932" s="43"/>
      <c r="AV932" s="43"/>
      <c r="AW932" s="43"/>
      <c r="AX932" s="43"/>
      <c r="AY932" s="43"/>
      <c r="AZ932" s="43"/>
    </row>
    <row r="933" spans="1:52" ht="15.75" customHeight="1">
      <c r="A933" s="43"/>
      <c r="B933" s="43"/>
      <c r="C933" s="43"/>
      <c r="D933" s="43"/>
      <c r="E933" s="43"/>
      <c r="F933" s="43"/>
      <c r="G933" s="43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43"/>
      <c r="T933" s="43"/>
      <c r="U933" s="43"/>
      <c r="V933" s="43"/>
      <c r="W933" s="43"/>
      <c r="X933" s="43"/>
      <c r="Y933" s="43"/>
      <c r="Z933" s="43"/>
      <c r="AA933" s="43"/>
      <c r="AB933" s="43"/>
      <c r="AC933" s="43"/>
      <c r="AD933" s="43"/>
      <c r="AE933" s="43"/>
      <c r="AF933" s="43"/>
      <c r="AG933" s="43"/>
      <c r="AH933" s="43"/>
      <c r="AI933" s="43"/>
      <c r="AJ933" s="43"/>
      <c r="AK933" s="43"/>
      <c r="AL933" s="43"/>
      <c r="AM933" s="43"/>
      <c r="AN933" s="43"/>
      <c r="AO933" s="43"/>
      <c r="AP933" s="43"/>
      <c r="AQ933" s="43"/>
      <c r="AR933" s="43"/>
      <c r="AS933" s="43"/>
      <c r="AT933" s="43"/>
      <c r="AU933" s="43"/>
      <c r="AV933" s="43"/>
      <c r="AW933" s="43"/>
      <c r="AX933" s="43"/>
      <c r="AY933" s="43"/>
      <c r="AZ933" s="43"/>
    </row>
    <row r="934" spans="1:52" ht="15.75" customHeight="1">
      <c r="A934" s="43"/>
      <c r="B934" s="43"/>
      <c r="C934" s="43"/>
      <c r="D934" s="43"/>
      <c r="E934" s="43"/>
      <c r="F934" s="43"/>
      <c r="G934" s="43"/>
      <c r="H934" s="43"/>
      <c r="I934" s="43"/>
      <c r="J934" s="43"/>
      <c r="K934" s="43"/>
      <c r="L934" s="43"/>
      <c r="M934" s="43"/>
      <c r="N934" s="43"/>
      <c r="O934" s="43"/>
      <c r="P934" s="43"/>
      <c r="Q934" s="43"/>
      <c r="R934" s="43"/>
      <c r="S934" s="43"/>
      <c r="T934" s="43"/>
      <c r="U934" s="43"/>
      <c r="V934" s="43"/>
      <c r="W934" s="43"/>
      <c r="X934" s="43"/>
      <c r="Y934" s="43"/>
      <c r="Z934" s="43"/>
      <c r="AA934" s="43"/>
      <c r="AB934" s="43"/>
      <c r="AC934" s="43"/>
      <c r="AD934" s="43"/>
      <c r="AE934" s="43"/>
      <c r="AF934" s="43"/>
      <c r="AG934" s="43"/>
      <c r="AH934" s="43"/>
      <c r="AI934" s="43"/>
      <c r="AJ934" s="43"/>
      <c r="AK934" s="43"/>
      <c r="AL934" s="43"/>
      <c r="AM934" s="43"/>
      <c r="AN934" s="43"/>
      <c r="AO934" s="43"/>
      <c r="AP934" s="43"/>
      <c r="AQ934" s="43"/>
      <c r="AR934" s="43"/>
      <c r="AS934" s="43"/>
      <c r="AT934" s="43"/>
      <c r="AU934" s="43"/>
      <c r="AV934" s="43"/>
      <c r="AW934" s="43"/>
      <c r="AX934" s="43"/>
      <c r="AY934" s="43"/>
      <c r="AZ934" s="43"/>
    </row>
    <row r="935" spans="1:52" ht="15.75" customHeight="1">
      <c r="A935" s="43"/>
      <c r="B935" s="43"/>
      <c r="C935" s="43"/>
      <c r="D935" s="43"/>
      <c r="E935" s="43"/>
      <c r="F935" s="43"/>
      <c r="G935" s="43"/>
      <c r="H935" s="43"/>
      <c r="I935" s="43"/>
      <c r="J935" s="43"/>
      <c r="K935" s="43"/>
      <c r="L935" s="43"/>
      <c r="M935" s="43"/>
      <c r="N935" s="43"/>
      <c r="O935" s="43"/>
      <c r="P935" s="43"/>
      <c r="Q935" s="43"/>
      <c r="R935" s="43"/>
      <c r="S935" s="43"/>
      <c r="T935" s="43"/>
      <c r="U935" s="43"/>
      <c r="V935" s="43"/>
      <c r="W935" s="43"/>
      <c r="X935" s="43"/>
      <c r="Y935" s="43"/>
      <c r="Z935" s="43"/>
      <c r="AA935" s="43"/>
      <c r="AB935" s="43"/>
      <c r="AC935" s="43"/>
      <c r="AD935" s="43"/>
      <c r="AE935" s="43"/>
      <c r="AF935" s="43"/>
      <c r="AG935" s="43"/>
      <c r="AH935" s="43"/>
      <c r="AI935" s="43"/>
      <c r="AJ935" s="43"/>
      <c r="AK935" s="43"/>
      <c r="AL935" s="43"/>
      <c r="AM935" s="43"/>
      <c r="AN935" s="43"/>
      <c r="AO935" s="43"/>
      <c r="AP935" s="43"/>
      <c r="AQ935" s="43"/>
      <c r="AR935" s="43"/>
      <c r="AS935" s="43"/>
      <c r="AT935" s="43"/>
      <c r="AU935" s="43"/>
      <c r="AV935" s="43"/>
      <c r="AW935" s="43"/>
      <c r="AX935" s="43"/>
      <c r="AY935" s="43"/>
      <c r="AZ935" s="43"/>
    </row>
    <row r="936" spans="1:52" ht="15.75" customHeight="1">
      <c r="A936" s="43"/>
      <c r="B936" s="43"/>
      <c r="C936" s="43"/>
      <c r="D936" s="43"/>
      <c r="E936" s="43"/>
      <c r="F936" s="43"/>
      <c r="G936" s="43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3"/>
      <c r="T936" s="43"/>
      <c r="U936" s="43"/>
      <c r="V936" s="43"/>
      <c r="W936" s="43"/>
      <c r="X936" s="43"/>
      <c r="Y936" s="43"/>
      <c r="Z936" s="43"/>
      <c r="AA936" s="43"/>
      <c r="AB936" s="43"/>
      <c r="AC936" s="43"/>
      <c r="AD936" s="43"/>
      <c r="AE936" s="43"/>
      <c r="AF936" s="43"/>
      <c r="AG936" s="43"/>
      <c r="AH936" s="43"/>
      <c r="AI936" s="43"/>
      <c r="AJ936" s="43"/>
      <c r="AK936" s="43"/>
      <c r="AL936" s="43"/>
      <c r="AM936" s="43"/>
      <c r="AN936" s="43"/>
      <c r="AO936" s="43"/>
      <c r="AP936" s="43"/>
      <c r="AQ936" s="43"/>
      <c r="AR936" s="43"/>
      <c r="AS936" s="43"/>
      <c r="AT936" s="43"/>
      <c r="AU936" s="43"/>
      <c r="AV936" s="43"/>
      <c r="AW936" s="43"/>
      <c r="AX936" s="43"/>
      <c r="AY936" s="43"/>
      <c r="AZ936" s="43"/>
    </row>
    <row r="937" spans="1:52" ht="15.75" customHeight="1">
      <c r="A937" s="43"/>
      <c r="B937" s="43"/>
      <c r="C937" s="43"/>
      <c r="D937" s="43"/>
      <c r="E937" s="43"/>
      <c r="F937" s="43"/>
      <c r="G937" s="43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43"/>
      <c r="S937" s="43"/>
      <c r="T937" s="43"/>
      <c r="U937" s="43"/>
      <c r="V937" s="43"/>
      <c r="W937" s="43"/>
      <c r="X937" s="43"/>
      <c r="Y937" s="43"/>
      <c r="Z937" s="43"/>
      <c r="AA937" s="43"/>
      <c r="AB937" s="43"/>
      <c r="AC937" s="43"/>
      <c r="AD937" s="43"/>
      <c r="AE937" s="43"/>
      <c r="AF937" s="43"/>
      <c r="AG937" s="43"/>
      <c r="AH937" s="43"/>
      <c r="AI937" s="43"/>
      <c r="AJ937" s="43"/>
      <c r="AK937" s="43"/>
      <c r="AL937" s="43"/>
      <c r="AM937" s="43"/>
      <c r="AN937" s="43"/>
      <c r="AO937" s="43"/>
      <c r="AP937" s="43"/>
      <c r="AQ937" s="43"/>
      <c r="AR937" s="43"/>
      <c r="AS937" s="43"/>
      <c r="AT937" s="43"/>
      <c r="AU937" s="43"/>
      <c r="AV937" s="43"/>
      <c r="AW937" s="43"/>
      <c r="AX937" s="43"/>
      <c r="AY937" s="43"/>
      <c r="AZ937" s="43"/>
    </row>
    <row r="938" spans="1:52" ht="15.75" customHeight="1">
      <c r="A938" s="43"/>
      <c r="B938" s="43"/>
      <c r="C938" s="43"/>
      <c r="D938" s="43"/>
      <c r="E938" s="43"/>
      <c r="F938" s="43"/>
      <c r="G938" s="43"/>
      <c r="H938" s="43"/>
      <c r="I938" s="43"/>
      <c r="J938" s="43"/>
      <c r="K938" s="43"/>
      <c r="L938" s="43"/>
      <c r="M938" s="43"/>
      <c r="N938" s="43"/>
      <c r="O938" s="43"/>
      <c r="P938" s="43"/>
      <c r="Q938" s="43"/>
      <c r="R938" s="43"/>
      <c r="S938" s="43"/>
      <c r="T938" s="43"/>
      <c r="U938" s="43"/>
      <c r="V938" s="43"/>
      <c r="W938" s="43"/>
      <c r="X938" s="43"/>
      <c r="Y938" s="43"/>
      <c r="Z938" s="43"/>
      <c r="AA938" s="43"/>
      <c r="AB938" s="43"/>
      <c r="AC938" s="43"/>
      <c r="AD938" s="43"/>
      <c r="AE938" s="43"/>
      <c r="AF938" s="43"/>
      <c r="AG938" s="43"/>
      <c r="AH938" s="43"/>
      <c r="AI938" s="43"/>
      <c r="AJ938" s="43"/>
      <c r="AK938" s="43"/>
      <c r="AL938" s="43"/>
      <c r="AM938" s="43"/>
      <c r="AN938" s="43"/>
      <c r="AO938" s="43"/>
      <c r="AP938" s="43"/>
      <c r="AQ938" s="43"/>
      <c r="AR938" s="43"/>
      <c r="AS938" s="43"/>
      <c r="AT938" s="43"/>
      <c r="AU938" s="43"/>
      <c r="AV938" s="43"/>
      <c r="AW938" s="43"/>
      <c r="AX938" s="43"/>
      <c r="AY938" s="43"/>
      <c r="AZ938" s="43"/>
    </row>
    <row r="939" spans="1:52" ht="15.75" customHeight="1">
      <c r="A939" s="43"/>
      <c r="B939" s="43"/>
      <c r="C939" s="43"/>
      <c r="D939" s="43"/>
      <c r="E939" s="43"/>
      <c r="F939" s="43"/>
      <c r="G939" s="43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43"/>
      <c r="T939" s="43"/>
      <c r="U939" s="43"/>
      <c r="V939" s="43"/>
      <c r="W939" s="43"/>
      <c r="X939" s="43"/>
      <c r="Y939" s="43"/>
      <c r="Z939" s="43"/>
      <c r="AA939" s="43"/>
      <c r="AB939" s="43"/>
      <c r="AC939" s="43"/>
      <c r="AD939" s="43"/>
      <c r="AE939" s="43"/>
      <c r="AF939" s="43"/>
      <c r="AG939" s="43"/>
      <c r="AH939" s="43"/>
      <c r="AI939" s="43"/>
      <c r="AJ939" s="43"/>
      <c r="AK939" s="43"/>
      <c r="AL939" s="43"/>
      <c r="AM939" s="43"/>
      <c r="AN939" s="43"/>
      <c r="AO939" s="43"/>
      <c r="AP939" s="43"/>
      <c r="AQ939" s="43"/>
      <c r="AR939" s="43"/>
      <c r="AS939" s="43"/>
      <c r="AT939" s="43"/>
      <c r="AU939" s="43"/>
      <c r="AV939" s="43"/>
      <c r="AW939" s="43"/>
      <c r="AX939" s="43"/>
      <c r="AY939" s="43"/>
      <c r="AZ939" s="43"/>
    </row>
    <row r="940" spans="1:52" ht="15.75" customHeight="1">
      <c r="A940" s="43"/>
      <c r="B940" s="43"/>
      <c r="C940" s="43"/>
      <c r="D940" s="43"/>
      <c r="E940" s="43"/>
      <c r="F940" s="43"/>
      <c r="G940" s="43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43"/>
      <c r="S940" s="43"/>
      <c r="T940" s="43"/>
      <c r="U940" s="43"/>
      <c r="V940" s="43"/>
      <c r="W940" s="43"/>
      <c r="X940" s="43"/>
      <c r="Y940" s="43"/>
      <c r="Z940" s="43"/>
      <c r="AA940" s="43"/>
      <c r="AB940" s="43"/>
      <c r="AC940" s="43"/>
      <c r="AD940" s="43"/>
      <c r="AE940" s="43"/>
      <c r="AF940" s="43"/>
      <c r="AG940" s="43"/>
      <c r="AH940" s="43"/>
      <c r="AI940" s="43"/>
      <c r="AJ940" s="43"/>
      <c r="AK940" s="43"/>
      <c r="AL940" s="43"/>
      <c r="AM940" s="43"/>
      <c r="AN940" s="43"/>
      <c r="AO940" s="43"/>
      <c r="AP940" s="43"/>
      <c r="AQ940" s="43"/>
      <c r="AR940" s="43"/>
      <c r="AS940" s="43"/>
      <c r="AT940" s="43"/>
      <c r="AU940" s="43"/>
      <c r="AV940" s="43"/>
      <c r="AW940" s="43"/>
      <c r="AX940" s="43"/>
      <c r="AY940" s="43"/>
      <c r="AZ940" s="43"/>
    </row>
    <row r="941" spans="1:52" ht="15.75" customHeight="1">
      <c r="A941" s="43"/>
      <c r="B941" s="43"/>
      <c r="C941" s="43"/>
      <c r="D941" s="43"/>
      <c r="E941" s="43"/>
      <c r="F941" s="43"/>
      <c r="G941" s="43"/>
      <c r="H941" s="43"/>
      <c r="I941" s="43"/>
      <c r="J941" s="43"/>
      <c r="K941" s="43"/>
      <c r="L941" s="43"/>
      <c r="M941" s="43"/>
      <c r="N941" s="43"/>
      <c r="O941" s="43"/>
      <c r="P941" s="43"/>
      <c r="Q941" s="43"/>
      <c r="R941" s="43"/>
      <c r="S941" s="43"/>
      <c r="T941" s="43"/>
      <c r="U941" s="43"/>
      <c r="V941" s="43"/>
      <c r="W941" s="43"/>
      <c r="X941" s="43"/>
      <c r="Y941" s="43"/>
      <c r="Z941" s="43"/>
      <c r="AA941" s="43"/>
      <c r="AB941" s="43"/>
      <c r="AC941" s="43"/>
      <c r="AD941" s="43"/>
      <c r="AE941" s="43"/>
      <c r="AF941" s="43"/>
      <c r="AG941" s="43"/>
      <c r="AH941" s="43"/>
      <c r="AI941" s="43"/>
      <c r="AJ941" s="43"/>
      <c r="AK941" s="43"/>
      <c r="AL941" s="43"/>
      <c r="AM941" s="43"/>
      <c r="AN941" s="43"/>
      <c r="AO941" s="43"/>
      <c r="AP941" s="43"/>
      <c r="AQ941" s="43"/>
      <c r="AR941" s="43"/>
      <c r="AS941" s="43"/>
      <c r="AT941" s="43"/>
      <c r="AU941" s="43"/>
      <c r="AV941" s="43"/>
      <c r="AW941" s="43"/>
      <c r="AX941" s="43"/>
      <c r="AY941" s="43"/>
      <c r="AZ941" s="43"/>
    </row>
    <row r="942" spans="1:52" ht="15.75" customHeight="1">
      <c r="A942" s="43"/>
      <c r="B942" s="43"/>
      <c r="C942" s="43"/>
      <c r="D942" s="43"/>
      <c r="E942" s="43"/>
      <c r="F942" s="43"/>
      <c r="G942" s="43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43"/>
      <c r="S942" s="43"/>
      <c r="T942" s="43"/>
      <c r="U942" s="43"/>
      <c r="V942" s="43"/>
      <c r="W942" s="43"/>
      <c r="X942" s="43"/>
      <c r="Y942" s="43"/>
      <c r="Z942" s="43"/>
      <c r="AA942" s="43"/>
      <c r="AB942" s="43"/>
      <c r="AC942" s="43"/>
      <c r="AD942" s="43"/>
      <c r="AE942" s="43"/>
      <c r="AF942" s="43"/>
      <c r="AG942" s="43"/>
      <c r="AH942" s="43"/>
      <c r="AI942" s="43"/>
      <c r="AJ942" s="43"/>
      <c r="AK942" s="43"/>
      <c r="AL942" s="43"/>
      <c r="AM942" s="43"/>
      <c r="AN942" s="43"/>
      <c r="AO942" s="43"/>
      <c r="AP942" s="43"/>
      <c r="AQ942" s="43"/>
      <c r="AR942" s="43"/>
      <c r="AS942" s="43"/>
      <c r="AT942" s="43"/>
      <c r="AU942" s="43"/>
      <c r="AV942" s="43"/>
      <c r="AW942" s="43"/>
      <c r="AX942" s="43"/>
      <c r="AY942" s="43"/>
      <c r="AZ942" s="43"/>
    </row>
    <row r="943" spans="1:52" ht="15.75" customHeight="1">
      <c r="A943" s="43"/>
      <c r="B943" s="43"/>
      <c r="C943" s="43"/>
      <c r="D943" s="43"/>
      <c r="E943" s="43"/>
      <c r="F943" s="43"/>
      <c r="G943" s="43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43"/>
      <c r="S943" s="43"/>
      <c r="T943" s="43"/>
      <c r="U943" s="43"/>
      <c r="V943" s="43"/>
      <c r="W943" s="43"/>
      <c r="X943" s="43"/>
      <c r="Y943" s="43"/>
      <c r="Z943" s="43"/>
      <c r="AA943" s="43"/>
      <c r="AB943" s="43"/>
      <c r="AC943" s="43"/>
      <c r="AD943" s="43"/>
      <c r="AE943" s="43"/>
      <c r="AF943" s="43"/>
      <c r="AG943" s="43"/>
      <c r="AH943" s="43"/>
      <c r="AI943" s="43"/>
      <c r="AJ943" s="43"/>
      <c r="AK943" s="43"/>
      <c r="AL943" s="43"/>
      <c r="AM943" s="43"/>
      <c r="AN943" s="43"/>
      <c r="AO943" s="43"/>
      <c r="AP943" s="43"/>
      <c r="AQ943" s="43"/>
      <c r="AR943" s="43"/>
      <c r="AS943" s="43"/>
      <c r="AT943" s="43"/>
      <c r="AU943" s="43"/>
      <c r="AV943" s="43"/>
      <c r="AW943" s="43"/>
      <c r="AX943" s="43"/>
      <c r="AY943" s="43"/>
      <c r="AZ943" s="43"/>
    </row>
    <row r="944" spans="1:52" ht="15.75" customHeight="1">
      <c r="A944" s="43"/>
      <c r="B944" s="43"/>
      <c r="C944" s="43"/>
      <c r="D944" s="43"/>
      <c r="E944" s="43"/>
      <c r="F944" s="43"/>
      <c r="G944" s="43"/>
      <c r="H944" s="43"/>
      <c r="I944" s="43"/>
      <c r="J944" s="43"/>
      <c r="K944" s="43"/>
      <c r="L944" s="43"/>
      <c r="M944" s="43"/>
      <c r="N944" s="43"/>
      <c r="O944" s="43"/>
      <c r="P944" s="43"/>
      <c r="Q944" s="43"/>
      <c r="R944" s="43"/>
      <c r="S944" s="43"/>
      <c r="T944" s="43"/>
      <c r="U944" s="43"/>
      <c r="V944" s="43"/>
      <c r="W944" s="43"/>
      <c r="X944" s="43"/>
      <c r="Y944" s="43"/>
      <c r="Z944" s="43"/>
      <c r="AA944" s="43"/>
      <c r="AB944" s="43"/>
      <c r="AC944" s="43"/>
      <c r="AD944" s="43"/>
      <c r="AE944" s="43"/>
      <c r="AF944" s="43"/>
      <c r="AG944" s="43"/>
      <c r="AH944" s="43"/>
      <c r="AI944" s="43"/>
      <c r="AJ944" s="43"/>
      <c r="AK944" s="43"/>
      <c r="AL944" s="43"/>
      <c r="AM944" s="43"/>
      <c r="AN944" s="43"/>
      <c r="AO944" s="43"/>
      <c r="AP944" s="43"/>
      <c r="AQ944" s="43"/>
      <c r="AR944" s="43"/>
      <c r="AS944" s="43"/>
      <c r="AT944" s="43"/>
      <c r="AU944" s="43"/>
      <c r="AV944" s="43"/>
      <c r="AW944" s="43"/>
      <c r="AX944" s="43"/>
      <c r="AY944" s="43"/>
      <c r="AZ944" s="43"/>
    </row>
    <row r="945" spans="1:52" ht="15.75" customHeight="1">
      <c r="A945" s="43"/>
      <c r="B945" s="43"/>
      <c r="C945" s="43"/>
      <c r="D945" s="43"/>
      <c r="E945" s="43"/>
      <c r="F945" s="43"/>
      <c r="G945" s="43"/>
      <c r="H945" s="43"/>
      <c r="I945" s="43"/>
      <c r="J945" s="43"/>
      <c r="K945" s="43"/>
      <c r="L945" s="43"/>
      <c r="M945" s="43"/>
      <c r="N945" s="43"/>
      <c r="O945" s="43"/>
      <c r="P945" s="43"/>
      <c r="Q945" s="43"/>
      <c r="R945" s="43"/>
      <c r="S945" s="43"/>
      <c r="T945" s="43"/>
      <c r="U945" s="43"/>
      <c r="V945" s="43"/>
      <c r="W945" s="43"/>
      <c r="X945" s="43"/>
      <c r="Y945" s="43"/>
      <c r="Z945" s="43"/>
      <c r="AA945" s="43"/>
      <c r="AB945" s="43"/>
      <c r="AC945" s="43"/>
      <c r="AD945" s="43"/>
      <c r="AE945" s="43"/>
      <c r="AF945" s="43"/>
      <c r="AG945" s="43"/>
      <c r="AH945" s="43"/>
      <c r="AI945" s="43"/>
      <c r="AJ945" s="43"/>
      <c r="AK945" s="43"/>
      <c r="AL945" s="43"/>
      <c r="AM945" s="43"/>
      <c r="AN945" s="43"/>
      <c r="AO945" s="43"/>
      <c r="AP945" s="43"/>
      <c r="AQ945" s="43"/>
      <c r="AR945" s="43"/>
      <c r="AS945" s="43"/>
      <c r="AT945" s="43"/>
      <c r="AU945" s="43"/>
      <c r="AV945" s="43"/>
      <c r="AW945" s="43"/>
      <c r="AX945" s="43"/>
      <c r="AY945" s="43"/>
      <c r="AZ945" s="43"/>
    </row>
    <row r="946" spans="1:52" ht="15.75" customHeight="1">
      <c r="A946" s="43"/>
      <c r="B946" s="43"/>
      <c r="C946" s="43"/>
      <c r="D946" s="43"/>
      <c r="E946" s="43"/>
      <c r="F946" s="43"/>
      <c r="G946" s="43"/>
      <c r="H946" s="43"/>
      <c r="I946" s="43"/>
      <c r="J946" s="43"/>
      <c r="K946" s="43"/>
      <c r="L946" s="43"/>
      <c r="M946" s="43"/>
      <c r="N946" s="43"/>
      <c r="O946" s="43"/>
      <c r="P946" s="43"/>
      <c r="Q946" s="43"/>
      <c r="R946" s="43"/>
      <c r="S946" s="43"/>
      <c r="T946" s="43"/>
      <c r="U946" s="43"/>
      <c r="V946" s="43"/>
      <c r="W946" s="43"/>
      <c r="X946" s="43"/>
      <c r="Y946" s="43"/>
      <c r="Z946" s="43"/>
      <c r="AA946" s="43"/>
      <c r="AB946" s="43"/>
      <c r="AC946" s="43"/>
      <c r="AD946" s="43"/>
      <c r="AE946" s="43"/>
      <c r="AF946" s="43"/>
      <c r="AG946" s="43"/>
      <c r="AH946" s="43"/>
      <c r="AI946" s="43"/>
      <c r="AJ946" s="43"/>
      <c r="AK946" s="43"/>
      <c r="AL946" s="43"/>
      <c r="AM946" s="43"/>
      <c r="AN946" s="43"/>
      <c r="AO946" s="43"/>
      <c r="AP946" s="43"/>
      <c r="AQ946" s="43"/>
      <c r="AR946" s="43"/>
      <c r="AS946" s="43"/>
      <c r="AT946" s="43"/>
      <c r="AU946" s="43"/>
      <c r="AV946" s="43"/>
      <c r="AW946" s="43"/>
      <c r="AX946" s="43"/>
      <c r="AY946" s="43"/>
      <c r="AZ946" s="43"/>
    </row>
    <row r="947" spans="1:52" ht="15.75" customHeight="1">
      <c r="A947" s="43"/>
      <c r="B947" s="43"/>
      <c r="C947" s="43"/>
      <c r="D947" s="43"/>
      <c r="E947" s="43"/>
      <c r="F947" s="43"/>
      <c r="G947" s="43"/>
      <c r="H947" s="43"/>
      <c r="I947" s="43"/>
      <c r="J947" s="43"/>
      <c r="K947" s="43"/>
      <c r="L947" s="43"/>
      <c r="M947" s="43"/>
      <c r="N947" s="43"/>
      <c r="O947" s="43"/>
      <c r="P947" s="43"/>
      <c r="Q947" s="43"/>
      <c r="R947" s="43"/>
      <c r="S947" s="43"/>
      <c r="T947" s="43"/>
      <c r="U947" s="43"/>
      <c r="V947" s="43"/>
      <c r="W947" s="43"/>
      <c r="X947" s="43"/>
      <c r="Y947" s="43"/>
      <c r="Z947" s="43"/>
      <c r="AA947" s="43"/>
      <c r="AB947" s="43"/>
      <c r="AC947" s="43"/>
      <c r="AD947" s="43"/>
      <c r="AE947" s="43"/>
      <c r="AF947" s="43"/>
      <c r="AG947" s="43"/>
      <c r="AH947" s="43"/>
      <c r="AI947" s="43"/>
      <c r="AJ947" s="43"/>
      <c r="AK947" s="43"/>
      <c r="AL947" s="43"/>
      <c r="AM947" s="43"/>
      <c r="AN947" s="43"/>
      <c r="AO947" s="43"/>
      <c r="AP947" s="43"/>
      <c r="AQ947" s="43"/>
      <c r="AR947" s="43"/>
      <c r="AS947" s="43"/>
      <c r="AT947" s="43"/>
      <c r="AU947" s="43"/>
      <c r="AV947" s="43"/>
      <c r="AW947" s="43"/>
      <c r="AX947" s="43"/>
      <c r="AY947" s="43"/>
      <c r="AZ947" s="43"/>
    </row>
    <row r="948" spans="1:52" ht="15.75" customHeight="1">
      <c r="A948" s="43"/>
      <c r="B948" s="43"/>
      <c r="C948" s="43"/>
      <c r="D948" s="43"/>
      <c r="E948" s="43"/>
      <c r="F948" s="43"/>
      <c r="G948" s="43"/>
      <c r="H948" s="43"/>
      <c r="I948" s="43"/>
      <c r="J948" s="43"/>
      <c r="K948" s="43"/>
      <c r="L948" s="43"/>
      <c r="M948" s="43"/>
      <c r="N948" s="43"/>
      <c r="O948" s="43"/>
      <c r="P948" s="43"/>
      <c r="Q948" s="43"/>
      <c r="R948" s="43"/>
      <c r="S948" s="43"/>
      <c r="T948" s="43"/>
      <c r="U948" s="43"/>
      <c r="V948" s="43"/>
      <c r="W948" s="43"/>
      <c r="X948" s="43"/>
      <c r="Y948" s="43"/>
      <c r="Z948" s="43"/>
      <c r="AA948" s="43"/>
      <c r="AB948" s="43"/>
      <c r="AC948" s="43"/>
      <c r="AD948" s="43"/>
      <c r="AE948" s="43"/>
      <c r="AF948" s="43"/>
      <c r="AG948" s="43"/>
      <c r="AH948" s="43"/>
      <c r="AI948" s="43"/>
      <c r="AJ948" s="43"/>
      <c r="AK948" s="43"/>
      <c r="AL948" s="43"/>
      <c r="AM948" s="43"/>
      <c r="AN948" s="43"/>
      <c r="AO948" s="43"/>
      <c r="AP948" s="43"/>
      <c r="AQ948" s="43"/>
      <c r="AR948" s="43"/>
      <c r="AS948" s="43"/>
      <c r="AT948" s="43"/>
      <c r="AU948" s="43"/>
      <c r="AV948" s="43"/>
      <c r="AW948" s="43"/>
      <c r="AX948" s="43"/>
      <c r="AY948" s="43"/>
      <c r="AZ948" s="43"/>
    </row>
    <row r="949" spans="1:52" ht="15.75" customHeight="1">
      <c r="A949" s="43"/>
      <c r="B949" s="43"/>
      <c r="C949" s="43"/>
      <c r="D949" s="43"/>
      <c r="E949" s="43"/>
      <c r="F949" s="43"/>
      <c r="G949" s="43"/>
      <c r="H949" s="43"/>
      <c r="I949" s="43"/>
      <c r="J949" s="43"/>
      <c r="K949" s="43"/>
      <c r="L949" s="43"/>
      <c r="M949" s="43"/>
      <c r="N949" s="43"/>
      <c r="O949" s="43"/>
      <c r="P949" s="43"/>
      <c r="Q949" s="43"/>
      <c r="R949" s="43"/>
      <c r="S949" s="43"/>
      <c r="T949" s="43"/>
      <c r="U949" s="43"/>
      <c r="V949" s="43"/>
      <c r="W949" s="43"/>
      <c r="X949" s="43"/>
      <c r="Y949" s="43"/>
      <c r="Z949" s="43"/>
      <c r="AA949" s="43"/>
      <c r="AB949" s="43"/>
      <c r="AC949" s="43"/>
      <c r="AD949" s="43"/>
      <c r="AE949" s="43"/>
      <c r="AF949" s="43"/>
      <c r="AG949" s="43"/>
      <c r="AH949" s="43"/>
      <c r="AI949" s="43"/>
      <c r="AJ949" s="43"/>
      <c r="AK949" s="43"/>
      <c r="AL949" s="43"/>
      <c r="AM949" s="43"/>
      <c r="AN949" s="43"/>
      <c r="AO949" s="43"/>
      <c r="AP949" s="43"/>
      <c r="AQ949" s="43"/>
      <c r="AR949" s="43"/>
      <c r="AS949" s="43"/>
      <c r="AT949" s="43"/>
      <c r="AU949" s="43"/>
      <c r="AV949" s="43"/>
      <c r="AW949" s="43"/>
      <c r="AX949" s="43"/>
      <c r="AY949" s="43"/>
      <c r="AZ949" s="43"/>
    </row>
    <row r="950" spans="1:52" ht="15.75" customHeight="1">
      <c r="A950" s="43"/>
      <c r="B950" s="43"/>
      <c r="C950" s="43"/>
      <c r="D950" s="43"/>
      <c r="E950" s="43"/>
      <c r="F950" s="43"/>
      <c r="G950" s="43"/>
      <c r="H950" s="43"/>
      <c r="I950" s="43"/>
      <c r="J950" s="43"/>
      <c r="K950" s="43"/>
      <c r="L950" s="43"/>
      <c r="M950" s="43"/>
      <c r="N950" s="43"/>
      <c r="O950" s="43"/>
      <c r="P950" s="43"/>
      <c r="Q950" s="43"/>
      <c r="R950" s="43"/>
      <c r="S950" s="43"/>
      <c r="T950" s="43"/>
      <c r="U950" s="43"/>
      <c r="V950" s="43"/>
      <c r="W950" s="43"/>
      <c r="X950" s="43"/>
      <c r="Y950" s="43"/>
      <c r="Z950" s="43"/>
      <c r="AA950" s="43"/>
      <c r="AB950" s="43"/>
      <c r="AC950" s="43"/>
      <c r="AD950" s="43"/>
      <c r="AE950" s="43"/>
      <c r="AF950" s="43"/>
      <c r="AG950" s="43"/>
      <c r="AH950" s="43"/>
      <c r="AI950" s="43"/>
      <c r="AJ950" s="43"/>
      <c r="AK950" s="43"/>
      <c r="AL950" s="43"/>
      <c r="AM950" s="43"/>
      <c r="AN950" s="43"/>
      <c r="AO950" s="43"/>
      <c r="AP950" s="43"/>
      <c r="AQ950" s="43"/>
      <c r="AR950" s="43"/>
      <c r="AS950" s="43"/>
      <c r="AT950" s="43"/>
      <c r="AU950" s="43"/>
      <c r="AV950" s="43"/>
      <c r="AW950" s="43"/>
      <c r="AX950" s="43"/>
      <c r="AY950" s="43"/>
      <c r="AZ950" s="43"/>
    </row>
    <row r="951" spans="1:52" ht="15.75" customHeight="1">
      <c r="A951" s="43"/>
      <c r="B951" s="43"/>
      <c r="C951" s="43"/>
      <c r="D951" s="43"/>
      <c r="E951" s="43"/>
      <c r="F951" s="43"/>
      <c r="G951" s="43"/>
      <c r="H951" s="43"/>
      <c r="I951" s="43"/>
      <c r="J951" s="43"/>
      <c r="K951" s="43"/>
      <c r="L951" s="43"/>
      <c r="M951" s="43"/>
      <c r="N951" s="43"/>
      <c r="O951" s="43"/>
      <c r="P951" s="43"/>
      <c r="Q951" s="43"/>
      <c r="R951" s="43"/>
      <c r="S951" s="43"/>
      <c r="T951" s="43"/>
      <c r="U951" s="43"/>
      <c r="V951" s="43"/>
      <c r="W951" s="43"/>
      <c r="X951" s="43"/>
      <c r="Y951" s="43"/>
      <c r="Z951" s="43"/>
      <c r="AA951" s="43"/>
      <c r="AB951" s="43"/>
      <c r="AC951" s="43"/>
      <c r="AD951" s="43"/>
      <c r="AE951" s="43"/>
      <c r="AF951" s="43"/>
      <c r="AG951" s="43"/>
      <c r="AH951" s="43"/>
      <c r="AI951" s="43"/>
      <c r="AJ951" s="43"/>
      <c r="AK951" s="43"/>
      <c r="AL951" s="43"/>
      <c r="AM951" s="43"/>
      <c r="AN951" s="43"/>
      <c r="AO951" s="43"/>
      <c r="AP951" s="43"/>
      <c r="AQ951" s="43"/>
      <c r="AR951" s="43"/>
      <c r="AS951" s="43"/>
      <c r="AT951" s="43"/>
      <c r="AU951" s="43"/>
      <c r="AV951" s="43"/>
      <c r="AW951" s="43"/>
      <c r="AX951" s="43"/>
      <c r="AY951" s="43"/>
      <c r="AZ951" s="43"/>
    </row>
    <row r="952" spans="1:52" ht="15.75" customHeight="1">
      <c r="A952" s="43"/>
      <c r="B952" s="43"/>
      <c r="C952" s="43"/>
      <c r="D952" s="43"/>
      <c r="E952" s="43"/>
      <c r="F952" s="43"/>
      <c r="G952" s="43"/>
      <c r="H952" s="43"/>
      <c r="I952" s="43"/>
      <c r="J952" s="43"/>
      <c r="K952" s="43"/>
      <c r="L952" s="43"/>
      <c r="M952" s="43"/>
      <c r="N952" s="43"/>
      <c r="O952" s="43"/>
      <c r="P952" s="43"/>
      <c r="Q952" s="43"/>
      <c r="R952" s="43"/>
      <c r="S952" s="43"/>
      <c r="T952" s="43"/>
      <c r="U952" s="43"/>
      <c r="V952" s="43"/>
      <c r="W952" s="43"/>
      <c r="X952" s="43"/>
      <c r="Y952" s="43"/>
      <c r="Z952" s="43"/>
      <c r="AA952" s="43"/>
      <c r="AB952" s="43"/>
      <c r="AC952" s="43"/>
      <c r="AD952" s="43"/>
      <c r="AE952" s="43"/>
      <c r="AF952" s="43"/>
      <c r="AG952" s="43"/>
      <c r="AH952" s="43"/>
      <c r="AI952" s="43"/>
      <c r="AJ952" s="43"/>
      <c r="AK952" s="43"/>
      <c r="AL952" s="43"/>
      <c r="AM952" s="43"/>
      <c r="AN952" s="43"/>
      <c r="AO952" s="43"/>
      <c r="AP952" s="43"/>
      <c r="AQ952" s="43"/>
      <c r="AR952" s="43"/>
      <c r="AS952" s="43"/>
      <c r="AT952" s="43"/>
      <c r="AU952" s="43"/>
      <c r="AV952" s="43"/>
      <c r="AW952" s="43"/>
      <c r="AX952" s="43"/>
      <c r="AY952" s="43"/>
      <c r="AZ952" s="43"/>
    </row>
    <row r="953" spans="1:52" ht="15.75" customHeight="1">
      <c r="A953" s="43"/>
      <c r="B953" s="43"/>
      <c r="C953" s="43"/>
      <c r="D953" s="43"/>
      <c r="E953" s="43"/>
      <c r="F953" s="43"/>
      <c r="G953" s="43"/>
      <c r="H953" s="43"/>
      <c r="I953" s="43"/>
      <c r="J953" s="43"/>
      <c r="K953" s="43"/>
      <c r="L953" s="43"/>
      <c r="M953" s="43"/>
      <c r="N953" s="43"/>
      <c r="O953" s="43"/>
      <c r="P953" s="43"/>
      <c r="Q953" s="43"/>
      <c r="R953" s="43"/>
      <c r="S953" s="43"/>
      <c r="T953" s="43"/>
      <c r="U953" s="43"/>
      <c r="V953" s="43"/>
      <c r="W953" s="43"/>
      <c r="X953" s="43"/>
      <c r="Y953" s="43"/>
      <c r="Z953" s="43"/>
      <c r="AA953" s="43"/>
      <c r="AB953" s="43"/>
      <c r="AC953" s="43"/>
      <c r="AD953" s="43"/>
      <c r="AE953" s="43"/>
      <c r="AF953" s="43"/>
      <c r="AG953" s="43"/>
      <c r="AH953" s="43"/>
      <c r="AI953" s="43"/>
      <c r="AJ953" s="43"/>
      <c r="AK953" s="43"/>
      <c r="AL953" s="43"/>
      <c r="AM953" s="43"/>
      <c r="AN953" s="43"/>
      <c r="AO953" s="43"/>
      <c r="AP953" s="43"/>
      <c r="AQ953" s="43"/>
      <c r="AR953" s="43"/>
      <c r="AS953" s="43"/>
      <c r="AT953" s="43"/>
      <c r="AU953" s="43"/>
      <c r="AV953" s="43"/>
      <c r="AW953" s="43"/>
      <c r="AX953" s="43"/>
      <c r="AY953" s="43"/>
      <c r="AZ953" s="43"/>
    </row>
    <row r="954" spans="1:52" ht="15.75" customHeight="1">
      <c r="A954" s="43"/>
      <c r="B954" s="43"/>
      <c r="C954" s="43"/>
      <c r="D954" s="43"/>
      <c r="E954" s="43"/>
      <c r="F954" s="43"/>
      <c r="G954" s="43"/>
      <c r="H954" s="43"/>
      <c r="I954" s="43"/>
      <c r="J954" s="43"/>
      <c r="K954" s="43"/>
      <c r="L954" s="43"/>
      <c r="M954" s="43"/>
      <c r="N954" s="43"/>
      <c r="O954" s="43"/>
      <c r="P954" s="43"/>
      <c r="Q954" s="43"/>
      <c r="R954" s="43"/>
      <c r="S954" s="43"/>
      <c r="T954" s="43"/>
      <c r="U954" s="43"/>
      <c r="V954" s="43"/>
      <c r="W954" s="43"/>
      <c r="X954" s="43"/>
      <c r="Y954" s="43"/>
      <c r="Z954" s="43"/>
      <c r="AA954" s="43"/>
      <c r="AB954" s="43"/>
      <c r="AC954" s="43"/>
      <c r="AD954" s="43"/>
      <c r="AE954" s="43"/>
      <c r="AF954" s="43"/>
      <c r="AG954" s="43"/>
      <c r="AH954" s="43"/>
      <c r="AI954" s="43"/>
      <c r="AJ954" s="43"/>
      <c r="AK954" s="43"/>
      <c r="AL954" s="43"/>
      <c r="AM954" s="43"/>
      <c r="AN954" s="43"/>
      <c r="AO954" s="43"/>
      <c r="AP954" s="43"/>
      <c r="AQ954" s="43"/>
      <c r="AR954" s="43"/>
      <c r="AS954" s="43"/>
      <c r="AT954" s="43"/>
      <c r="AU954" s="43"/>
      <c r="AV954" s="43"/>
      <c r="AW954" s="43"/>
      <c r="AX954" s="43"/>
      <c r="AY954" s="43"/>
      <c r="AZ954" s="43"/>
    </row>
    <row r="955" spans="1:52" ht="15.75" customHeight="1">
      <c r="A955" s="43"/>
      <c r="B955" s="43"/>
      <c r="C955" s="43"/>
      <c r="D955" s="43"/>
      <c r="E955" s="43"/>
      <c r="F955" s="43"/>
      <c r="G955" s="43"/>
      <c r="H955" s="43"/>
      <c r="I955" s="43"/>
      <c r="J955" s="43"/>
      <c r="K955" s="43"/>
      <c r="L955" s="43"/>
      <c r="M955" s="43"/>
      <c r="N955" s="43"/>
      <c r="O955" s="43"/>
      <c r="P955" s="43"/>
      <c r="Q955" s="43"/>
      <c r="R955" s="43"/>
      <c r="S955" s="43"/>
      <c r="T955" s="43"/>
      <c r="U955" s="43"/>
      <c r="V955" s="43"/>
      <c r="W955" s="43"/>
      <c r="X955" s="43"/>
      <c r="Y955" s="43"/>
      <c r="Z955" s="43"/>
      <c r="AA955" s="43"/>
      <c r="AB955" s="43"/>
      <c r="AC955" s="43"/>
      <c r="AD955" s="43"/>
      <c r="AE955" s="43"/>
      <c r="AF955" s="43"/>
      <c r="AG955" s="43"/>
      <c r="AH955" s="43"/>
      <c r="AI955" s="43"/>
      <c r="AJ955" s="43"/>
      <c r="AK955" s="43"/>
      <c r="AL955" s="43"/>
      <c r="AM955" s="43"/>
      <c r="AN955" s="43"/>
      <c r="AO955" s="43"/>
      <c r="AP955" s="43"/>
      <c r="AQ955" s="43"/>
      <c r="AR955" s="43"/>
      <c r="AS955" s="43"/>
      <c r="AT955" s="43"/>
      <c r="AU955" s="43"/>
      <c r="AV955" s="43"/>
      <c r="AW955" s="43"/>
      <c r="AX955" s="43"/>
      <c r="AY955" s="43"/>
      <c r="AZ955" s="43"/>
    </row>
    <row r="956" spans="1:52" ht="15.75" customHeight="1">
      <c r="A956" s="43"/>
      <c r="B956" s="43"/>
      <c r="C956" s="43"/>
      <c r="D956" s="43"/>
      <c r="E956" s="43"/>
      <c r="F956" s="43"/>
      <c r="G956" s="43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43"/>
      <c r="S956" s="43"/>
      <c r="T956" s="43"/>
      <c r="U956" s="43"/>
      <c r="V956" s="43"/>
      <c r="W956" s="43"/>
      <c r="X956" s="43"/>
      <c r="Y956" s="43"/>
      <c r="Z956" s="43"/>
      <c r="AA956" s="43"/>
      <c r="AB956" s="43"/>
      <c r="AC956" s="43"/>
      <c r="AD956" s="43"/>
      <c r="AE956" s="43"/>
      <c r="AF956" s="43"/>
      <c r="AG956" s="43"/>
      <c r="AH956" s="43"/>
      <c r="AI956" s="43"/>
      <c r="AJ956" s="43"/>
      <c r="AK956" s="43"/>
      <c r="AL956" s="43"/>
      <c r="AM956" s="43"/>
      <c r="AN956" s="43"/>
      <c r="AO956" s="43"/>
      <c r="AP956" s="43"/>
      <c r="AQ956" s="43"/>
      <c r="AR956" s="43"/>
      <c r="AS956" s="43"/>
      <c r="AT956" s="43"/>
      <c r="AU956" s="43"/>
      <c r="AV956" s="43"/>
      <c r="AW956" s="43"/>
      <c r="AX956" s="43"/>
      <c r="AY956" s="43"/>
      <c r="AZ956" s="43"/>
    </row>
    <row r="957" spans="1:52" ht="15.75" customHeight="1">
      <c r="A957" s="43"/>
      <c r="B957" s="43"/>
      <c r="C957" s="43"/>
      <c r="D957" s="43"/>
      <c r="E957" s="43"/>
      <c r="F957" s="43"/>
      <c r="G957" s="43"/>
      <c r="H957" s="43"/>
      <c r="I957" s="43"/>
      <c r="J957" s="43"/>
      <c r="K957" s="43"/>
      <c r="L957" s="43"/>
      <c r="M957" s="43"/>
      <c r="N957" s="43"/>
      <c r="O957" s="43"/>
      <c r="P957" s="43"/>
      <c r="Q957" s="43"/>
      <c r="R957" s="43"/>
      <c r="S957" s="43"/>
      <c r="T957" s="43"/>
      <c r="U957" s="43"/>
      <c r="V957" s="43"/>
      <c r="W957" s="43"/>
      <c r="X957" s="43"/>
      <c r="Y957" s="43"/>
      <c r="Z957" s="43"/>
      <c r="AA957" s="43"/>
      <c r="AB957" s="43"/>
      <c r="AC957" s="43"/>
      <c r="AD957" s="43"/>
      <c r="AE957" s="43"/>
      <c r="AF957" s="43"/>
      <c r="AG957" s="43"/>
      <c r="AH957" s="43"/>
      <c r="AI957" s="43"/>
      <c r="AJ957" s="43"/>
      <c r="AK957" s="43"/>
      <c r="AL957" s="43"/>
      <c r="AM957" s="43"/>
      <c r="AN957" s="43"/>
      <c r="AO957" s="43"/>
      <c r="AP957" s="43"/>
      <c r="AQ957" s="43"/>
      <c r="AR957" s="43"/>
      <c r="AS957" s="43"/>
      <c r="AT957" s="43"/>
      <c r="AU957" s="43"/>
      <c r="AV957" s="43"/>
      <c r="AW957" s="43"/>
      <c r="AX957" s="43"/>
      <c r="AY957" s="43"/>
      <c r="AZ957" s="43"/>
    </row>
    <row r="958" spans="1:52" ht="15.75" customHeight="1">
      <c r="A958" s="43"/>
      <c r="B958" s="43"/>
      <c r="C958" s="43"/>
      <c r="D958" s="43"/>
      <c r="E958" s="43"/>
      <c r="F958" s="43"/>
      <c r="G958" s="43"/>
      <c r="H958" s="43"/>
      <c r="I958" s="43"/>
      <c r="J958" s="43"/>
      <c r="K958" s="43"/>
      <c r="L958" s="43"/>
      <c r="M958" s="43"/>
      <c r="N958" s="43"/>
      <c r="O958" s="43"/>
      <c r="P958" s="43"/>
      <c r="Q958" s="43"/>
      <c r="R958" s="43"/>
      <c r="S958" s="43"/>
      <c r="T958" s="43"/>
      <c r="U958" s="43"/>
      <c r="V958" s="43"/>
      <c r="W958" s="43"/>
      <c r="X958" s="43"/>
      <c r="Y958" s="43"/>
      <c r="Z958" s="43"/>
      <c r="AA958" s="43"/>
      <c r="AB958" s="43"/>
      <c r="AC958" s="43"/>
      <c r="AD958" s="43"/>
      <c r="AE958" s="43"/>
      <c r="AF958" s="43"/>
      <c r="AG958" s="43"/>
      <c r="AH958" s="43"/>
      <c r="AI958" s="43"/>
      <c r="AJ958" s="43"/>
      <c r="AK958" s="43"/>
      <c r="AL958" s="43"/>
      <c r="AM958" s="43"/>
      <c r="AN958" s="43"/>
      <c r="AO958" s="43"/>
      <c r="AP958" s="43"/>
      <c r="AQ958" s="43"/>
      <c r="AR958" s="43"/>
      <c r="AS958" s="43"/>
      <c r="AT958" s="43"/>
      <c r="AU958" s="43"/>
      <c r="AV958" s="43"/>
      <c r="AW958" s="43"/>
      <c r="AX958" s="43"/>
      <c r="AY958" s="43"/>
      <c r="AZ958" s="43"/>
    </row>
    <row r="959" spans="1:52" ht="15.75" customHeight="1">
      <c r="A959" s="43"/>
      <c r="B959" s="43"/>
      <c r="C959" s="43"/>
      <c r="D959" s="43"/>
      <c r="E959" s="43"/>
      <c r="F959" s="43"/>
      <c r="G959" s="43"/>
      <c r="H959" s="43"/>
      <c r="I959" s="43"/>
      <c r="J959" s="43"/>
      <c r="K959" s="43"/>
      <c r="L959" s="43"/>
      <c r="M959" s="43"/>
      <c r="N959" s="43"/>
      <c r="O959" s="43"/>
      <c r="P959" s="43"/>
      <c r="Q959" s="43"/>
      <c r="R959" s="43"/>
      <c r="S959" s="43"/>
      <c r="T959" s="43"/>
      <c r="U959" s="43"/>
      <c r="V959" s="43"/>
      <c r="W959" s="43"/>
      <c r="X959" s="43"/>
      <c r="Y959" s="43"/>
      <c r="Z959" s="43"/>
      <c r="AA959" s="43"/>
      <c r="AB959" s="43"/>
      <c r="AC959" s="43"/>
      <c r="AD959" s="43"/>
      <c r="AE959" s="43"/>
      <c r="AF959" s="43"/>
      <c r="AG959" s="43"/>
      <c r="AH959" s="43"/>
      <c r="AI959" s="43"/>
      <c r="AJ959" s="43"/>
      <c r="AK959" s="43"/>
      <c r="AL959" s="43"/>
      <c r="AM959" s="43"/>
      <c r="AN959" s="43"/>
      <c r="AO959" s="43"/>
      <c r="AP959" s="43"/>
      <c r="AQ959" s="43"/>
      <c r="AR959" s="43"/>
      <c r="AS959" s="43"/>
      <c r="AT959" s="43"/>
      <c r="AU959" s="43"/>
      <c r="AV959" s="43"/>
      <c r="AW959" s="43"/>
      <c r="AX959" s="43"/>
      <c r="AY959" s="43"/>
      <c r="AZ959" s="43"/>
    </row>
    <row r="960" spans="1:52" ht="15.75" customHeight="1">
      <c r="A960" s="43"/>
      <c r="B960" s="43"/>
      <c r="C960" s="43"/>
      <c r="D960" s="43"/>
      <c r="E960" s="43"/>
      <c r="F960" s="43"/>
      <c r="G960" s="43"/>
      <c r="H960" s="43"/>
      <c r="I960" s="43"/>
      <c r="J960" s="43"/>
      <c r="K960" s="43"/>
      <c r="L960" s="43"/>
      <c r="M960" s="43"/>
      <c r="N960" s="43"/>
      <c r="O960" s="43"/>
      <c r="P960" s="43"/>
      <c r="Q960" s="43"/>
      <c r="R960" s="43"/>
      <c r="S960" s="43"/>
      <c r="T960" s="43"/>
      <c r="U960" s="43"/>
      <c r="V960" s="43"/>
      <c r="W960" s="43"/>
      <c r="X960" s="43"/>
      <c r="Y960" s="43"/>
      <c r="Z960" s="43"/>
      <c r="AA960" s="43"/>
      <c r="AB960" s="43"/>
      <c r="AC960" s="43"/>
      <c r="AD960" s="43"/>
      <c r="AE960" s="43"/>
      <c r="AF960" s="43"/>
      <c r="AG960" s="43"/>
      <c r="AH960" s="43"/>
      <c r="AI960" s="43"/>
      <c r="AJ960" s="43"/>
      <c r="AK960" s="43"/>
      <c r="AL960" s="43"/>
      <c r="AM960" s="43"/>
      <c r="AN960" s="43"/>
      <c r="AO960" s="43"/>
      <c r="AP960" s="43"/>
      <c r="AQ960" s="43"/>
      <c r="AR960" s="43"/>
      <c r="AS960" s="43"/>
      <c r="AT960" s="43"/>
      <c r="AU960" s="43"/>
      <c r="AV960" s="43"/>
      <c r="AW960" s="43"/>
      <c r="AX960" s="43"/>
      <c r="AY960" s="43"/>
      <c r="AZ960" s="43"/>
    </row>
    <row r="961" spans="1:52" ht="15.75" customHeight="1">
      <c r="A961" s="43"/>
      <c r="B961" s="43"/>
      <c r="C961" s="43"/>
      <c r="D961" s="43"/>
      <c r="E961" s="43"/>
      <c r="F961" s="43"/>
      <c r="G961" s="43"/>
      <c r="H961" s="43"/>
      <c r="I961" s="43"/>
      <c r="J961" s="43"/>
      <c r="K961" s="43"/>
      <c r="L961" s="43"/>
      <c r="M961" s="43"/>
      <c r="N961" s="43"/>
      <c r="O961" s="43"/>
      <c r="P961" s="43"/>
      <c r="Q961" s="43"/>
      <c r="R961" s="43"/>
      <c r="S961" s="43"/>
      <c r="T961" s="43"/>
      <c r="U961" s="43"/>
      <c r="V961" s="43"/>
      <c r="W961" s="43"/>
      <c r="X961" s="43"/>
      <c r="Y961" s="43"/>
      <c r="Z961" s="43"/>
      <c r="AA961" s="43"/>
      <c r="AB961" s="43"/>
      <c r="AC961" s="43"/>
      <c r="AD961" s="43"/>
      <c r="AE961" s="43"/>
      <c r="AF961" s="43"/>
      <c r="AG961" s="43"/>
      <c r="AH961" s="43"/>
      <c r="AI961" s="43"/>
      <c r="AJ961" s="43"/>
      <c r="AK961" s="43"/>
      <c r="AL961" s="43"/>
      <c r="AM961" s="43"/>
      <c r="AN961" s="43"/>
      <c r="AO961" s="43"/>
      <c r="AP961" s="43"/>
      <c r="AQ961" s="43"/>
      <c r="AR961" s="43"/>
      <c r="AS961" s="43"/>
      <c r="AT961" s="43"/>
      <c r="AU961" s="43"/>
      <c r="AV961" s="43"/>
      <c r="AW961" s="43"/>
      <c r="AX961" s="43"/>
      <c r="AY961" s="43"/>
      <c r="AZ961" s="43"/>
    </row>
    <row r="962" spans="1:52" ht="15.75" customHeight="1">
      <c r="A962" s="43"/>
      <c r="B962" s="43"/>
      <c r="C962" s="43"/>
      <c r="D962" s="43"/>
      <c r="E962" s="43"/>
      <c r="F962" s="43"/>
      <c r="G962" s="43"/>
      <c r="H962" s="43"/>
      <c r="I962" s="43"/>
      <c r="J962" s="43"/>
      <c r="K962" s="43"/>
      <c r="L962" s="43"/>
      <c r="M962" s="43"/>
      <c r="N962" s="43"/>
      <c r="O962" s="43"/>
      <c r="P962" s="43"/>
      <c r="Q962" s="43"/>
      <c r="R962" s="43"/>
      <c r="S962" s="43"/>
      <c r="T962" s="43"/>
      <c r="U962" s="43"/>
      <c r="V962" s="43"/>
      <c r="W962" s="43"/>
      <c r="X962" s="43"/>
      <c r="Y962" s="43"/>
      <c r="Z962" s="43"/>
      <c r="AA962" s="43"/>
      <c r="AB962" s="43"/>
      <c r="AC962" s="43"/>
      <c r="AD962" s="43"/>
      <c r="AE962" s="43"/>
      <c r="AF962" s="43"/>
      <c r="AG962" s="43"/>
      <c r="AH962" s="43"/>
      <c r="AI962" s="43"/>
      <c r="AJ962" s="43"/>
      <c r="AK962" s="43"/>
      <c r="AL962" s="43"/>
      <c r="AM962" s="43"/>
      <c r="AN962" s="43"/>
      <c r="AO962" s="43"/>
      <c r="AP962" s="43"/>
      <c r="AQ962" s="43"/>
      <c r="AR962" s="43"/>
      <c r="AS962" s="43"/>
      <c r="AT962" s="43"/>
      <c r="AU962" s="43"/>
      <c r="AV962" s="43"/>
      <c r="AW962" s="43"/>
      <c r="AX962" s="43"/>
      <c r="AY962" s="43"/>
      <c r="AZ962" s="43"/>
    </row>
    <row r="963" spans="1:52" ht="15.75" customHeight="1">
      <c r="A963" s="43"/>
      <c r="B963" s="43"/>
      <c r="C963" s="43"/>
      <c r="D963" s="43"/>
      <c r="E963" s="43"/>
      <c r="F963" s="43"/>
      <c r="G963" s="43"/>
      <c r="H963" s="43"/>
      <c r="I963" s="43"/>
      <c r="J963" s="43"/>
      <c r="K963" s="43"/>
      <c r="L963" s="43"/>
      <c r="M963" s="43"/>
      <c r="N963" s="43"/>
      <c r="O963" s="43"/>
      <c r="P963" s="43"/>
      <c r="Q963" s="43"/>
      <c r="R963" s="43"/>
      <c r="S963" s="43"/>
      <c r="T963" s="43"/>
      <c r="U963" s="43"/>
      <c r="V963" s="43"/>
      <c r="W963" s="43"/>
      <c r="X963" s="43"/>
      <c r="Y963" s="43"/>
      <c r="Z963" s="43"/>
      <c r="AA963" s="43"/>
      <c r="AB963" s="43"/>
      <c r="AC963" s="43"/>
      <c r="AD963" s="43"/>
      <c r="AE963" s="43"/>
      <c r="AF963" s="43"/>
      <c r="AG963" s="43"/>
      <c r="AH963" s="43"/>
      <c r="AI963" s="43"/>
      <c r="AJ963" s="43"/>
      <c r="AK963" s="43"/>
      <c r="AL963" s="43"/>
      <c r="AM963" s="43"/>
      <c r="AN963" s="43"/>
      <c r="AO963" s="43"/>
      <c r="AP963" s="43"/>
      <c r="AQ963" s="43"/>
      <c r="AR963" s="43"/>
      <c r="AS963" s="43"/>
      <c r="AT963" s="43"/>
      <c r="AU963" s="43"/>
      <c r="AV963" s="43"/>
      <c r="AW963" s="43"/>
      <c r="AX963" s="43"/>
      <c r="AY963" s="43"/>
      <c r="AZ963" s="43"/>
    </row>
    <row r="964" spans="1:52" ht="15.75" customHeight="1">
      <c r="A964" s="43"/>
      <c r="B964" s="43"/>
      <c r="C964" s="43"/>
      <c r="D964" s="43"/>
      <c r="E964" s="43"/>
      <c r="F964" s="43"/>
      <c r="G964" s="43"/>
      <c r="H964" s="43"/>
      <c r="I964" s="43"/>
      <c r="J964" s="43"/>
      <c r="K964" s="43"/>
      <c r="L964" s="43"/>
      <c r="M964" s="43"/>
      <c r="N964" s="43"/>
      <c r="O964" s="43"/>
      <c r="P964" s="43"/>
      <c r="Q964" s="43"/>
      <c r="R964" s="43"/>
      <c r="S964" s="43"/>
      <c r="T964" s="43"/>
      <c r="U964" s="43"/>
      <c r="V964" s="43"/>
      <c r="W964" s="43"/>
      <c r="X964" s="43"/>
      <c r="Y964" s="43"/>
      <c r="Z964" s="43"/>
      <c r="AA964" s="43"/>
      <c r="AB964" s="43"/>
      <c r="AC964" s="43"/>
      <c r="AD964" s="43"/>
      <c r="AE964" s="43"/>
      <c r="AF964" s="43"/>
      <c r="AG964" s="43"/>
      <c r="AH964" s="43"/>
      <c r="AI964" s="43"/>
      <c r="AJ964" s="43"/>
      <c r="AK964" s="43"/>
      <c r="AL964" s="43"/>
      <c r="AM964" s="43"/>
      <c r="AN964" s="43"/>
      <c r="AO964" s="43"/>
      <c r="AP964" s="43"/>
      <c r="AQ964" s="43"/>
      <c r="AR964" s="43"/>
      <c r="AS964" s="43"/>
      <c r="AT964" s="43"/>
      <c r="AU964" s="43"/>
      <c r="AV964" s="43"/>
      <c r="AW964" s="43"/>
      <c r="AX964" s="43"/>
      <c r="AY964" s="43"/>
      <c r="AZ964" s="43"/>
    </row>
    <row r="965" spans="1:52" ht="15.75" customHeight="1">
      <c r="A965" s="43"/>
      <c r="B965" s="43"/>
      <c r="C965" s="43"/>
      <c r="D965" s="43"/>
      <c r="E965" s="43"/>
      <c r="F965" s="43"/>
      <c r="G965" s="43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R965" s="43"/>
      <c r="S965" s="43"/>
      <c r="T965" s="43"/>
      <c r="U965" s="43"/>
      <c r="V965" s="43"/>
      <c r="W965" s="43"/>
      <c r="X965" s="43"/>
      <c r="Y965" s="43"/>
      <c r="Z965" s="43"/>
      <c r="AA965" s="43"/>
      <c r="AB965" s="43"/>
      <c r="AC965" s="43"/>
      <c r="AD965" s="43"/>
      <c r="AE965" s="43"/>
      <c r="AF965" s="43"/>
      <c r="AG965" s="43"/>
      <c r="AH965" s="43"/>
      <c r="AI965" s="43"/>
      <c r="AJ965" s="43"/>
      <c r="AK965" s="43"/>
      <c r="AL965" s="43"/>
      <c r="AM965" s="43"/>
      <c r="AN965" s="43"/>
      <c r="AO965" s="43"/>
      <c r="AP965" s="43"/>
      <c r="AQ965" s="43"/>
      <c r="AR965" s="43"/>
      <c r="AS965" s="43"/>
      <c r="AT965" s="43"/>
      <c r="AU965" s="43"/>
      <c r="AV965" s="43"/>
      <c r="AW965" s="43"/>
      <c r="AX965" s="43"/>
      <c r="AY965" s="43"/>
      <c r="AZ965" s="43"/>
    </row>
    <row r="966" spans="1:52" ht="15.75" customHeight="1">
      <c r="A966" s="43"/>
      <c r="B966" s="43"/>
      <c r="C966" s="43"/>
      <c r="D966" s="43"/>
      <c r="E966" s="43"/>
      <c r="F966" s="43"/>
      <c r="G966" s="43"/>
      <c r="H966" s="43"/>
      <c r="I966" s="43"/>
      <c r="J966" s="43"/>
      <c r="K966" s="43"/>
      <c r="L966" s="43"/>
      <c r="M966" s="43"/>
      <c r="N966" s="43"/>
      <c r="O966" s="43"/>
      <c r="P966" s="43"/>
      <c r="Q966" s="43"/>
      <c r="R966" s="43"/>
      <c r="S966" s="43"/>
      <c r="T966" s="43"/>
      <c r="U966" s="43"/>
      <c r="V966" s="43"/>
      <c r="W966" s="43"/>
      <c r="X966" s="43"/>
      <c r="Y966" s="43"/>
      <c r="Z966" s="43"/>
      <c r="AA966" s="43"/>
      <c r="AB966" s="43"/>
      <c r="AC966" s="43"/>
      <c r="AD966" s="43"/>
      <c r="AE966" s="43"/>
      <c r="AF966" s="43"/>
      <c r="AG966" s="43"/>
      <c r="AH966" s="43"/>
      <c r="AI966" s="43"/>
      <c r="AJ966" s="43"/>
      <c r="AK966" s="43"/>
      <c r="AL966" s="43"/>
      <c r="AM966" s="43"/>
      <c r="AN966" s="43"/>
      <c r="AO966" s="43"/>
      <c r="AP966" s="43"/>
      <c r="AQ966" s="43"/>
      <c r="AR966" s="43"/>
      <c r="AS966" s="43"/>
      <c r="AT966" s="43"/>
      <c r="AU966" s="43"/>
      <c r="AV966" s="43"/>
      <c r="AW966" s="43"/>
      <c r="AX966" s="43"/>
      <c r="AY966" s="43"/>
      <c r="AZ966" s="43"/>
    </row>
    <row r="967" spans="1:52" ht="15.75" customHeight="1">
      <c r="A967" s="43"/>
      <c r="B967" s="43"/>
      <c r="C967" s="43"/>
      <c r="D967" s="43"/>
      <c r="E967" s="43"/>
      <c r="F967" s="43"/>
      <c r="G967" s="43"/>
      <c r="H967" s="43"/>
      <c r="I967" s="43"/>
      <c r="J967" s="43"/>
      <c r="K967" s="43"/>
      <c r="L967" s="43"/>
      <c r="M967" s="43"/>
      <c r="N967" s="43"/>
      <c r="O967" s="43"/>
      <c r="P967" s="43"/>
      <c r="Q967" s="43"/>
      <c r="R967" s="43"/>
      <c r="S967" s="43"/>
      <c r="T967" s="43"/>
      <c r="U967" s="43"/>
      <c r="V967" s="43"/>
      <c r="W967" s="43"/>
      <c r="X967" s="43"/>
      <c r="Y967" s="43"/>
      <c r="Z967" s="43"/>
      <c r="AA967" s="43"/>
      <c r="AB967" s="43"/>
      <c r="AC967" s="43"/>
      <c r="AD967" s="43"/>
      <c r="AE967" s="43"/>
      <c r="AF967" s="43"/>
      <c r="AG967" s="43"/>
      <c r="AH967" s="43"/>
      <c r="AI967" s="43"/>
      <c r="AJ967" s="43"/>
      <c r="AK967" s="43"/>
      <c r="AL967" s="43"/>
      <c r="AM967" s="43"/>
      <c r="AN967" s="43"/>
      <c r="AO967" s="43"/>
      <c r="AP967" s="43"/>
      <c r="AQ967" s="43"/>
      <c r="AR967" s="43"/>
      <c r="AS967" s="43"/>
      <c r="AT967" s="43"/>
      <c r="AU967" s="43"/>
      <c r="AV967" s="43"/>
      <c r="AW967" s="43"/>
      <c r="AX967" s="43"/>
      <c r="AY967" s="43"/>
      <c r="AZ967" s="43"/>
    </row>
    <row r="968" spans="1:52" ht="15.75" customHeight="1">
      <c r="A968" s="43"/>
      <c r="B968" s="43"/>
      <c r="C968" s="43"/>
      <c r="D968" s="43"/>
      <c r="E968" s="43"/>
      <c r="F968" s="43"/>
      <c r="G968" s="43"/>
      <c r="H968" s="43"/>
      <c r="I968" s="43"/>
      <c r="J968" s="43"/>
      <c r="K968" s="43"/>
      <c r="L968" s="43"/>
      <c r="M968" s="43"/>
      <c r="N968" s="43"/>
      <c r="O968" s="43"/>
      <c r="P968" s="43"/>
      <c r="Q968" s="43"/>
      <c r="R968" s="43"/>
      <c r="S968" s="43"/>
      <c r="T968" s="43"/>
      <c r="U968" s="43"/>
      <c r="V968" s="43"/>
      <c r="W968" s="43"/>
      <c r="X968" s="43"/>
      <c r="Y968" s="43"/>
      <c r="Z968" s="43"/>
      <c r="AA968" s="43"/>
      <c r="AB968" s="43"/>
      <c r="AC968" s="43"/>
      <c r="AD968" s="43"/>
      <c r="AE968" s="43"/>
      <c r="AF968" s="43"/>
      <c r="AG968" s="43"/>
      <c r="AH968" s="43"/>
      <c r="AI968" s="43"/>
      <c r="AJ968" s="43"/>
      <c r="AK968" s="43"/>
      <c r="AL968" s="43"/>
      <c r="AM968" s="43"/>
      <c r="AN968" s="43"/>
      <c r="AO968" s="43"/>
      <c r="AP968" s="43"/>
      <c r="AQ968" s="43"/>
      <c r="AR968" s="43"/>
      <c r="AS968" s="43"/>
      <c r="AT968" s="43"/>
      <c r="AU968" s="43"/>
      <c r="AV968" s="43"/>
      <c r="AW968" s="43"/>
      <c r="AX968" s="43"/>
      <c r="AY968" s="43"/>
      <c r="AZ968" s="43"/>
    </row>
    <row r="969" spans="1:52" ht="15.75" customHeight="1">
      <c r="A969" s="43"/>
      <c r="B969" s="43"/>
      <c r="C969" s="43"/>
      <c r="D969" s="43"/>
      <c r="E969" s="43"/>
      <c r="F969" s="43"/>
      <c r="G969" s="43"/>
      <c r="H969" s="43"/>
      <c r="I969" s="43"/>
      <c r="J969" s="43"/>
      <c r="K969" s="43"/>
      <c r="L969" s="43"/>
      <c r="M969" s="43"/>
      <c r="N969" s="43"/>
      <c r="O969" s="43"/>
      <c r="P969" s="43"/>
      <c r="Q969" s="43"/>
      <c r="R969" s="43"/>
      <c r="S969" s="43"/>
      <c r="T969" s="43"/>
      <c r="U969" s="43"/>
      <c r="V969" s="43"/>
      <c r="W969" s="43"/>
      <c r="X969" s="43"/>
      <c r="Y969" s="43"/>
      <c r="Z969" s="43"/>
      <c r="AA969" s="43"/>
      <c r="AB969" s="43"/>
      <c r="AC969" s="43"/>
      <c r="AD969" s="43"/>
      <c r="AE969" s="43"/>
      <c r="AF969" s="43"/>
      <c r="AG969" s="43"/>
      <c r="AH969" s="43"/>
      <c r="AI969" s="43"/>
      <c r="AJ969" s="43"/>
      <c r="AK969" s="43"/>
      <c r="AL969" s="43"/>
      <c r="AM969" s="43"/>
      <c r="AN969" s="43"/>
      <c r="AO969" s="43"/>
      <c r="AP969" s="43"/>
      <c r="AQ969" s="43"/>
      <c r="AR969" s="43"/>
      <c r="AS969" s="43"/>
      <c r="AT969" s="43"/>
      <c r="AU969" s="43"/>
      <c r="AV969" s="43"/>
      <c r="AW969" s="43"/>
      <c r="AX969" s="43"/>
      <c r="AY969" s="43"/>
      <c r="AZ969" s="43"/>
    </row>
    <row r="970" spans="1:52" ht="15.75" customHeight="1">
      <c r="A970" s="43"/>
      <c r="B970" s="43"/>
      <c r="C970" s="43"/>
      <c r="D970" s="43"/>
      <c r="E970" s="43"/>
      <c r="F970" s="43"/>
      <c r="G970" s="43"/>
      <c r="H970" s="43"/>
      <c r="I970" s="43"/>
      <c r="J970" s="43"/>
      <c r="K970" s="43"/>
      <c r="L970" s="43"/>
      <c r="M970" s="43"/>
      <c r="N970" s="43"/>
      <c r="O970" s="43"/>
      <c r="P970" s="43"/>
      <c r="Q970" s="43"/>
      <c r="R970" s="43"/>
      <c r="S970" s="43"/>
      <c r="T970" s="43"/>
      <c r="U970" s="43"/>
      <c r="V970" s="43"/>
      <c r="W970" s="43"/>
      <c r="X970" s="43"/>
      <c r="Y970" s="43"/>
      <c r="Z970" s="43"/>
      <c r="AA970" s="43"/>
      <c r="AB970" s="43"/>
      <c r="AC970" s="43"/>
      <c r="AD970" s="43"/>
      <c r="AE970" s="43"/>
      <c r="AF970" s="43"/>
      <c r="AG970" s="43"/>
      <c r="AH970" s="43"/>
      <c r="AI970" s="43"/>
      <c r="AJ970" s="43"/>
      <c r="AK970" s="43"/>
      <c r="AL970" s="43"/>
      <c r="AM970" s="43"/>
      <c r="AN970" s="43"/>
      <c r="AO970" s="43"/>
      <c r="AP970" s="43"/>
      <c r="AQ970" s="43"/>
      <c r="AR970" s="43"/>
      <c r="AS970" s="43"/>
      <c r="AT970" s="43"/>
      <c r="AU970" s="43"/>
      <c r="AV970" s="43"/>
      <c r="AW970" s="43"/>
      <c r="AX970" s="43"/>
      <c r="AY970" s="43"/>
      <c r="AZ970" s="43"/>
    </row>
    <row r="971" spans="1:52" ht="15.75" customHeight="1">
      <c r="A971" s="43"/>
      <c r="B971" s="43"/>
      <c r="C971" s="43"/>
      <c r="D971" s="43"/>
      <c r="E971" s="43"/>
      <c r="F971" s="43"/>
      <c r="G971" s="43"/>
      <c r="H971" s="43"/>
      <c r="I971" s="43"/>
      <c r="J971" s="43"/>
      <c r="K971" s="43"/>
      <c r="L971" s="43"/>
      <c r="M971" s="43"/>
      <c r="N971" s="43"/>
      <c r="O971" s="43"/>
      <c r="P971" s="43"/>
      <c r="Q971" s="43"/>
      <c r="R971" s="43"/>
      <c r="S971" s="43"/>
      <c r="T971" s="43"/>
      <c r="U971" s="43"/>
      <c r="V971" s="43"/>
      <c r="W971" s="43"/>
      <c r="X971" s="43"/>
      <c r="Y971" s="43"/>
      <c r="Z971" s="43"/>
      <c r="AA971" s="43"/>
      <c r="AB971" s="43"/>
      <c r="AC971" s="43"/>
      <c r="AD971" s="43"/>
      <c r="AE971" s="43"/>
      <c r="AF971" s="43"/>
      <c r="AG971" s="43"/>
      <c r="AH971" s="43"/>
      <c r="AI971" s="43"/>
      <c r="AJ971" s="43"/>
      <c r="AK971" s="43"/>
      <c r="AL971" s="43"/>
      <c r="AM971" s="43"/>
      <c r="AN971" s="43"/>
      <c r="AO971" s="43"/>
      <c r="AP971" s="43"/>
      <c r="AQ971" s="43"/>
      <c r="AR971" s="43"/>
      <c r="AS971" s="43"/>
      <c r="AT971" s="43"/>
      <c r="AU971" s="43"/>
      <c r="AV971" s="43"/>
      <c r="AW971" s="43"/>
      <c r="AX971" s="43"/>
      <c r="AY971" s="43"/>
      <c r="AZ971" s="43"/>
    </row>
    <row r="972" spans="1:52" ht="15.75" customHeight="1">
      <c r="A972" s="43"/>
      <c r="B972" s="43"/>
      <c r="C972" s="43"/>
      <c r="D972" s="43"/>
      <c r="E972" s="43"/>
      <c r="F972" s="43"/>
      <c r="G972" s="43"/>
      <c r="H972" s="43"/>
      <c r="I972" s="43"/>
      <c r="J972" s="43"/>
      <c r="K972" s="43"/>
      <c r="L972" s="43"/>
      <c r="M972" s="43"/>
      <c r="N972" s="43"/>
      <c r="O972" s="43"/>
      <c r="P972" s="43"/>
      <c r="Q972" s="43"/>
      <c r="R972" s="43"/>
      <c r="S972" s="43"/>
      <c r="T972" s="43"/>
      <c r="U972" s="43"/>
      <c r="V972" s="43"/>
      <c r="W972" s="43"/>
      <c r="X972" s="43"/>
      <c r="Y972" s="43"/>
      <c r="Z972" s="43"/>
      <c r="AA972" s="43"/>
      <c r="AB972" s="43"/>
      <c r="AC972" s="43"/>
      <c r="AD972" s="43"/>
      <c r="AE972" s="43"/>
      <c r="AF972" s="43"/>
      <c r="AG972" s="43"/>
      <c r="AH972" s="43"/>
      <c r="AI972" s="43"/>
      <c r="AJ972" s="43"/>
      <c r="AK972" s="43"/>
      <c r="AL972" s="43"/>
      <c r="AM972" s="43"/>
      <c r="AN972" s="43"/>
      <c r="AO972" s="43"/>
      <c r="AP972" s="43"/>
      <c r="AQ972" s="43"/>
      <c r="AR972" s="43"/>
      <c r="AS972" s="43"/>
      <c r="AT972" s="43"/>
      <c r="AU972" s="43"/>
      <c r="AV972" s="43"/>
      <c r="AW972" s="43"/>
      <c r="AX972" s="43"/>
      <c r="AY972" s="43"/>
      <c r="AZ972" s="43"/>
    </row>
    <row r="973" spans="1:52" ht="15.75" customHeight="1">
      <c r="A973" s="43"/>
      <c r="B973" s="43"/>
      <c r="C973" s="43"/>
      <c r="D973" s="43"/>
      <c r="E973" s="43"/>
      <c r="F973" s="43"/>
      <c r="G973" s="43"/>
      <c r="H973" s="43"/>
      <c r="I973" s="43"/>
      <c r="J973" s="43"/>
      <c r="K973" s="43"/>
      <c r="L973" s="43"/>
      <c r="M973" s="43"/>
      <c r="N973" s="43"/>
      <c r="O973" s="43"/>
      <c r="P973" s="43"/>
      <c r="Q973" s="43"/>
      <c r="R973" s="43"/>
      <c r="S973" s="43"/>
      <c r="T973" s="43"/>
      <c r="U973" s="43"/>
      <c r="V973" s="43"/>
      <c r="W973" s="43"/>
      <c r="X973" s="43"/>
      <c r="Y973" s="43"/>
      <c r="Z973" s="43"/>
      <c r="AA973" s="43"/>
      <c r="AB973" s="43"/>
      <c r="AC973" s="43"/>
      <c r="AD973" s="43"/>
      <c r="AE973" s="43"/>
      <c r="AF973" s="43"/>
      <c r="AG973" s="43"/>
      <c r="AH973" s="43"/>
      <c r="AI973" s="43"/>
      <c r="AJ973" s="43"/>
      <c r="AK973" s="43"/>
      <c r="AL973" s="43"/>
      <c r="AM973" s="43"/>
      <c r="AN973" s="43"/>
      <c r="AO973" s="43"/>
      <c r="AP973" s="43"/>
      <c r="AQ973" s="43"/>
      <c r="AR973" s="43"/>
      <c r="AS973" s="43"/>
      <c r="AT973" s="43"/>
      <c r="AU973" s="43"/>
      <c r="AV973" s="43"/>
      <c r="AW973" s="43"/>
      <c r="AX973" s="43"/>
      <c r="AY973" s="43"/>
      <c r="AZ973" s="43"/>
    </row>
    <row r="974" spans="1:52" ht="15.75" customHeight="1">
      <c r="A974" s="43"/>
      <c r="B974" s="43"/>
      <c r="C974" s="43"/>
      <c r="D974" s="43"/>
      <c r="E974" s="43"/>
      <c r="F974" s="43"/>
      <c r="G974" s="43"/>
      <c r="H974" s="43"/>
      <c r="I974" s="43"/>
      <c r="J974" s="43"/>
      <c r="K974" s="43"/>
      <c r="L974" s="43"/>
      <c r="M974" s="43"/>
      <c r="N974" s="43"/>
      <c r="O974" s="43"/>
      <c r="P974" s="43"/>
      <c r="Q974" s="43"/>
      <c r="R974" s="43"/>
      <c r="S974" s="43"/>
      <c r="T974" s="43"/>
      <c r="U974" s="43"/>
      <c r="V974" s="43"/>
      <c r="W974" s="43"/>
      <c r="X974" s="43"/>
      <c r="Y974" s="43"/>
      <c r="Z974" s="43"/>
      <c r="AA974" s="43"/>
      <c r="AB974" s="43"/>
      <c r="AC974" s="43"/>
      <c r="AD974" s="43"/>
      <c r="AE974" s="43"/>
      <c r="AF974" s="43"/>
      <c r="AG974" s="43"/>
      <c r="AH974" s="43"/>
      <c r="AI974" s="43"/>
      <c r="AJ974" s="43"/>
      <c r="AK974" s="43"/>
      <c r="AL974" s="43"/>
      <c r="AM974" s="43"/>
      <c r="AN974" s="43"/>
      <c r="AO974" s="43"/>
      <c r="AP974" s="43"/>
      <c r="AQ974" s="43"/>
      <c r="AR974" s="43"/>
      <c r="AS974" s="43"/>
      <c r="AT974" s="43"/>
      <c r="AU974" s="43"/>
      <c r="AV974" s="43"/>
      <c r="AW974" s="43"/>
      <c r="AX974" s="43"/>
      <c r="AY974" s="43"/>
      <c r="AZ974" s="43"/>
    </row>
    <row r="975" spans="1:52" ht="15.75" customHeight="1">
      <c r="A975" s="43"/>
      <c r="B975" s="43"/>
      <c r="C975" s="43"/>
      <c r="D975" s="43"/>
      <c r="E975" s="43"/>
      <c r="F975" s="43"/>
      <c r="G975" s="43"/>
      <c r="H975" s="43"/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43"/>
      <c r="U975" s="43"/>
      <c r="V975" s="43"/>
      <c r="W975" s="43"/>
      <c r="X975" s="43"/>
      <c r="Y975" s="43"/>
      <c r="Z975" s="43"/>
      <c r="AA975" s="43"/>
      <c r="AB975" s="43"/>
      <c r="AC975" s="43"/>
      <c r="AD975" s="43"/>
      <c r="AE975" s="43"/>
      <c r="AF975" s="43"/>
      <c r="AG975" s="43"/>
      <c r="AH975" s="43"/>
      <c r="AI975" s="43"/>
      <c r="AJ975" s="43"/>
      <c r="AK975" s="43"/>
      <c r="AL975" s="43"/>
      <c r="AM975" s="43"/>
      <c r="AN975" s="43"/>
      <c r="AO975" s="43"/>
      <c r="AP975" s="43"/>
      <c r="AQ975" s="43"/>
      <c r="AR975" s="43"/>
      <c r="AS975" s="43"/>
      <c r="AT975" s="43"/>
      <c r="AU975" s="43"/>
      <c r="AV975" s="43"/>
      <c r="AW975" s="43"/>
      <c r="AX975" s="43"/>
      <c r="AY975" s="43"/>
      <c r="AZ975" s="43"/>
    </row>
    <row r="976" spans="1:52" ht="15.75" customHeight="1">
      <c r="A976" s="43"/>
      <c r="B976" s="43"/>
      <c r="C976" s="43"/>
      <c r="D976" s="43"/>
      <c r="E976" s="43"/>
      <c r="F976" s="43"/>
      <c r="G976" s="43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43"/>
      <c r="U976" s="43"/>
      <c r="V976" s="43"/>
      <c r="W976" s="43"/>
      <c r="X976" s="43"/>
      <c r="Y976" s="43"/>
      <c r="Z976" s="43"/>
      <c r="AA976" s="43"/>
      <c r="AB976" s="43"/>
      <c r="AC976" s="43"/>
      <c r="AD976" s="43"/>
      <c r="AE976" s="43"/>
      <c r="AF976" s="43"/>
      <c r="AG976" s="43"/>
      <c r="AH976" s="43"/>
      <c r="AI976" s="43"/>
      <c r="AJ976" s="43"/>
      <c r="AK976" s="43"/>
      <c r="AL976" s="43"/>
      <c r="AM976" s="43"/>
      <c r="AN976" s="43"/>
      <c r="AO976" s="43"/>
      <c r="AP976" s="43"/>
      <c r="AQ976" s="43"/>
      <c r="AR976" s="43"/>
      <c r="AS976" s="43"/>
      <c r="AT976" s="43"/>
      <c r="AU976" s="43"/>
      <c r="AV976" s="43"/>
      <c r="AW976" s="43"/>
      <c r="AX976" s="43"/>
      <c r="AY976" s="43"/>
      <c r="AZ976" s="43"/>
    </row>
    <row r="977" spans="1:52" ht="15.75" customHeight="1">
      <c r="A977" s="43"/>
      <c r="B977" s="43"/>
      <c r="C977" s="43"/>
      <c r="D977" s="43"/>
      <c r="E977" s="43"/>
      <c r="F977" s="43"/>
      <c r="G977" s="43"/>
      <c r="H977" s="43"/>
      <c r="I977" s="43"/>
      <c r="J977" s="43"/>
      <c r="K977" s="43"/>
      <c r="L977" s="43"/>
      <c r="M977" s="43"/>
      <c r="N977" s="43"/>
      <c r="O977" s="43"/>
      <c r="P977" s="43"/>
      <c r="Q977" s="43"/>
      <c r="R977" s="43"/>
      <c r="S977" s="43"/>
      <c r="T977" s="43"/>
      <c r="U977" s="43"/>
      <c r="V977" s="43"/>
      <c r="W977" s="43"/>
      <c r="X977" s="43"/>
      <c r="Y977" s="43"/>
      <c r="Z977" s="43"/>
      <c r="AA977" s="43"/>
      <c r="AB977" s="43"/>
      <c r="AC977" s="43"/>
      <c r="AD977" s="43"/>
      <c r="AE977" s="43"/>
      <c r="AF977" s="43"/>
      <c r="AG977" s="43"/>
      <c r="AH977" s="43"/>
      <c r="AI977" s="43"/>
      <c r="AJ977" s="43"/>
      <c r="AK977" s="43"/>
      <c r="AL977" s="43"/>
      <c r="AM977" s="43"/>
      <c r="AN977" s="43"/>
      <c r="AO977" s="43"/>
      <c r="AP977" s="43"/>
      <c r="AQ977" s="43"/>
      <c r="AR977" s="43"/>
      <c r="AS977" s="43"/>
      <c r="AT977" s="43"/>
      <c r="AU977" s="43"/>
      <c r="AV977" s="43"/>
      <c r="AW977" s="43"/>
      <c r="AX977" s="43"/>
      <c r="AY977" s="43"/>
      <c r="AZ977" s="43"/>
    </row>
    <row r="978" spans="1:52" ht="15.75" customHeight="1">
      <c r="A978" s="43"/>
      <c r="B978" s="43"/>
      <c r="C978" s="43"/>
      <c r="D978" s="43"/>
      <c r="E978" s="43"/>
      <c r="F978" s="43"/>
      <c r="G978" s="43"/>
      <c r="H978" s="43"/>
      <c r="I978" s="43"/>
      <c r="J978" s="43"/>
      <c r="K978" s="43"/>
      <c r="L978" s="43"/>
      <c r="M978" s="43"/>
      <c r="N978" s="43"/>
      <c r="O978" s="43"/>
      <c r="P978" s="43"/>
      <c r="Q978" s="43"/>
      <c r="R978" s="43"/>
      <c r="S978" s="43"/>
      <c r="T978" s="43"/>
      <c r="U978" s="43"/>
      <c r="V978" s="43"/>
      <c r="W978" s="43"/>
      <c r="X978" s="43"/>
      <c r="Y978" s="43"/>
      <c r="Z978" s="43"/>
      <c r="AA978" s="43"/>
      <c r="AB978" s="43"/>
      <c r="AC978" s="43"/>
      <c r="AD978" s="43"/>
      <c r="AE978" s="43"/>
      <c r="AF978" s="43"/>
      <c r="AG978" s="43"/>
      <c r="AH978" s="43"/>
      <c r="AI978" s="43"/>
      <c r="AJ978" s="43"/>
      <c r="AK978" s="43"/>
      <c r="AL978" s="43"/>
      <c r="AM978" s="43"/>
      <c r="AN978" s="43"/>
      <c r="AO978" s="43"/>
      <c r="AP978" s="43"/>
      <c r="AQ978" s="43"/>
      <c r="AR978" s="43"/>
      <c r="AS978" s="43"/>
      <c r="AT978" s="43"/>
      <c r="AU978" s="43"/>
      <c r="AV978" s="43"/>
      <c r="AW978" s="43"/>
      <c r="AX978" s="43"/>
      <c r="AY978" s="43"/>
      <c r="AZ978" s="43"/>
    </row>
    <row r="979" spans="1:52" ht="15.75" customHeight="1">
      <c r="A979" s="43"/>
      <c r="B979" s="43"/>
      <c r="C979" s="43"/>
      <c r="D979" s="43"/>
      <c r="E979" s="43"/>
      <c r="F979" s="43"/>
      <c r="G979" s="43"/>
      <c r="H979" s="43"/>
      <c r="I979" s="43"/>
      <c r="J979" s="43"/>
      <c r="K979" s="43"/>
      <c r="L979" s="43"/>
      <c r="M979" s="43"/>
      <c r="N979" s="43"/>
      <c r="O979" s="43"/>
      <c r="P979" s="43"/>
      <c r="Q979" s="43"/>
      <c r="R979" s="43"/>
      <c r="S979" s="43"/>
      <c r="T979" s="43"/>
      <c r="U979" s="43"/>
      <c r="V979" s="43"/>
      <c r="W979" s="43"/>
      <c r="X979" s="43"/>
      <c r="Y979" s="43"/>
      <c r="Z979" s="43"/>
      <c r="AA979" s="43"/>
      <c r="AB979" s="43"/>
      <c r="AC979" s="43"/>
      <c r="AD979" s="43"/>
      <c r="AE979" s="43"/>
      <c r="AF979" s="43"/>
      <c r="AG979" s="43"/>
      <c r="AH979" s="43"/>
      <c r="AI979" s="43"/>
      <c r="AJ979" s="43"/>
      <c r="AK979" s="43"/>
      <c r="AL979" s="43"/>
      <c r="AM979" s="43"/>
      <c r="AN979" s="43"/>
      <c r="AO979" s="43"/>
      <c r="AP979" s="43"/>
      <c r="AQ979" s="43"/>
      <c r="AR979" s="43"/>
      <c r="AS979" s="43"/>
      <c r="AT979" s="43"/>
      <c r="AU979" s="43"/>
      <c r="AV979" s="43"/>
      <c r="AW979" s="43"/>
      <c r="AX979" s="43"/>
      <c r="AY979" s="43"/>
      <c r="AZ979" s="43"/>
    </row>
    <row r="980" spans="1:52" ht="15.75" customHeight="1">
      <c r="A980" s="43"/>
      <c r="B980" s="43"/>
      <c r="C980" s="43"/>
      <c r="D980" s="43"/>
      <c r="E980" s="43"/>
      <c r="F980" s="43"/>
      <c r="G980" s="43"/>
      <c r="H980" s="43"/>
      <c r="I980" s="43"/>
      <c r="J980" s="43"/>
      <c r="K980" s="43"/>
      <c r="L980" s="43"/>
      <c r="M980" s="43"/>
      <c r="N980" s="43"/>
      <c r="O980" s="43"/>
      <c r="P980" s="43"/>
      <c r="Q980" s="43"/>
      <c r="R980" s="43"/>
      <c r="S980" s="43"/>
      <c r="T980" s="43"/>
      <c r="U980" s="43"/>
      <c r="V980" s="43"/>
      <c r="W980" s="43"/>
      <c r="X980" s="43"/>
      <c r="Y980" s="43"/>
      <c r="Z980" s="43"/>
      <c r="AA980" s="43"/>
      <c r="AB980" s="43"/>
      <c r="AC980" s="43"/>
      <c r="AD980" s="43"/>
      <c r="AE980" s="43"/>
      <c r="AF980" s="43"/>
      <c r="AG980" s="43"/>
      <c r="AH980" s="43"/>
      <c r="AI980" s="43"/>
      <c r="AJ980" s="43"/>
      <c r="AK980" s="43"/>
      <c r="AL980" s="43"/>
      <c r="AM980" s="43"/>
      <c r="AN980" s="43"/>
      <c r="AO980" s="43"/>
      <c r="AP980" s="43"/>
      <c r="AQ980" s="43"/>
      <c r="AR980" s="43"/>
      <c r="AS980" s="43"/>
      <c r="AT980" s="43"/>
      <c r="AU980" s="43"/>
      <c r="AV980" s="43"/>
      <c r="AW980" s="43"/>
      <c r="AX980" s="43"/>
      <c r="AY980" s="43"/>
      <c r="AZ980" s="43"/>
    </row>
    <row r="981" spans="1:52" ht="15.75" customHeight="1">
      <c r="A981" s="43"/>
      <c r="B981" s="43"/>
      <c r="C981" s="43"/>
      <c r="D981" s="43"/>
      <c r="E981" s="43"/>
      <c r="F981" s="43"/>
      <c r="G981" s="43"/>
      <c r="H981" s="43"/>
      <c r="I981" s="43"/>
      <c r="J981" s="43"/>
      <c r="K981" s="43"/>
      <c r="L981" s="43"/>
      <c r="M981" s="43"/>
      <c r="N981" s="43"/>
      <c r="O981" s="43"/>
      <c r="P981" s="43"/>
      <c r="Q981" s="43"/>
      <c r="R981" s="43"/>
      <c r="S981" s="43"/>
      <c r="T981" s="43"/>
      <c r="U981" s="43"/>
      <c r="V981" s="43"/>
      <c r="W981" s="43"/>
      <c r="X981" s="43"/>
      <c r="Y981" s="43"/>
      <c r="Z981" s="43"/>
      <c r="AA981" s="43"/>
      <c r="AB981" s="43"/>
      <c r="AC981" s="43"/>
      <c r="AD981" s="43"/>
      <c r="AE981" s="43"/>
      <c r="AF981" s="43"/>
      <c r="AG981" s="43"/>
      <c r="AH981" s="43"/>
      <c r="AI981" s="43"/>
      <c r="AJ981" s="43"/>
      <c r="AK981" s="43"/>
      <c r="AL981" s="43"/>
      <c r="AM981" s="43"/>
      <c r="AN981" s="43"/>
      <c r="AO981" s="43"/>
      <c r="AP981" s="43"/>
      <c r="AQ981" s="43"/>
      <c r="AR981" s="43"/>
      <c r="AS981" s="43"/>
      <c r="AT981" s="43"/>
      <c r="AU981" s="43"/>
      <c r="AV981" s="43"/>
      <c r="AW981" s="43"/>
      <c r="AX981" s="43"/>
      <c r="AY981" s="43"/>
      <c r="AZ981" s="43"/>
    </row>
    <row r="982" spans="1:52" ht="15.75" customHeight="1">
      <c r="A982" s="43"/>
      <c r="B982" s="43"/>
      <c r="C982" s="43"/>
      <c r="D982" s="43"/>
      <c r="E982" s="43"/>
      <c r="F982" s="43"/>
      <c r="G982" s="43"/>
      <c r="H982" s="43"/>
      <c r="I982" s="43"/>
      <c r="J982" s="43"/>
      <c r="K982" s="43"/>
      <c r="L982" s="43"/>
      <c r="M982" s="43"/>
      <c r="N982" s="43"/>
      <c r="O982" s="43"/>
      <c r="P982" s="43"/>
      <c r="Q982" s="43"/>
      <c r="R982" s="43"/>
      <c r="S982" s="43"/>
      <c r="T982" s="43"/>
      <c r="U982" s="43"/>
      <c r="V982" s="43"/>
      <c r="W982" s="43"/>
      <c r="X982" s="43"/>
      <c r="Y982" s="43"/>
      <c r="Z982" s="43"/>
      <c r="AA982" s="43"/>
      <c r="AB982" s="43"/>
      <c r="AC982" s="43"/>
      <c r="AD982" s="43"/>
      <c r="AE982" s="43"/>
      <c r="AF982" s="43"/>
      <c r="AG982" s="43"/>
      <c r="AH982" s="43"/>
      <c r="AI982" s="43"/>
      <c r="AJ982" s="43"/>
      <c r="AK982" s="43"/>
      <c r="AL982" s="43"/>
      <c r="AM982" s="43"/>
      <c r="AN982" s="43"/>
      <c r="AO982" s="43"/>
      <c r="AP982" s="43"/>
      <c r="AQ982" s="43"/>
      <c r="AR982" s="43"/>
      <c r="AS982" s="43"/>
      <c r="AT982" s="43"/>
      <c r="AU982" s="43"/>
      <c r="AV982" s="43"/>
      <c r="AW982" s="43"/>
      <c r="AX982" s="43"/>
      <c r="AY982" s="43"/>
      <c r="AZ982" s="43"/>
    </row>
    <row r="983" spans="1:52" ht="15.75" customHeight="1">
      <c r="A983" s="43"/>
      <c r="B983" s="43"/>
      <c r="C983" s="43"/>
      <c r="D983" s="43"/>
      <c r="E983" s="43"/>
      <c r="F983" s="43"/>
      <c r="G983" s="43"/>
      <c r="H983" s="43"/>
      <c r="I983" s="43"/>
      <c r="J983" s="43"/>
      <c r="K983" s="43"/>
      <c r="L983" s="43"/>
      <c r="M983" s="43"/>
      <c r="N983" s="43"/>
      <c r="O983" s="43"/>
      <c r="P983" s="43"/>
      <c r="Q983" s="43"/>
      <c r="R983" s="43"/>
      <c r="S983" s="43"/>
      <c r="T983" s="43"/>
      <c r="U983" s="43"/>
      <c r="V983" s="43"/>
      <c r="W983" s="43"/>
      <c r="X983" s="43"/>
      <c r="Y983" s="43"/>
      <c r="Z983" s="43"/>
      <c r="AA983" s="43"/>
      <c r="AB983" s="43"/>
      <c r="AC983" s="43"/>
      <c r="AD983" s="43"/>
      <c r="AE983" s="43"/>
      <c r="AF983" s="43"/>
      <c r="AG983" s="43"/>
      <c r="AH983" s="43"/>
      <c r="AI983" s="43"/>
      <c r="AJ983" s="43"/>
      <c r="AK983" s="43"/>
      <c r="AL983" s="43"/>
      <c r="AM983" s="43"/>
      <c r="AN983" s="43"/>
      <c r="AO983" s="43"/>
      <c r="AP983" s="43"/>
      <c r="AQ983" s="43"/>
      <c r="AR983" s="43"/>
      <c r="AS983" s="43"/>
      <c r="AT983" s="43"/>
      <c r="AU983" s="43"/>
      <c r="AV983" s="43"/>
      <c r="AW983" s="43"/>
      <c r="AX983" s="43"/>
      <c r="AY983" s="43"/>
      <c r="AZ983" s="43"/>
    </row>
    <row r="984" spans="1:52" ht="15.75" customHeight="1">
      <c r="A984" s="43"/>
      <c r="B984" s="43"/>
      <c r="C984" s="43"/>
      <c r="D984" s="43"/>
      <c r="E984" s="43"/>
      <c r="F984" s="43"/>
      <c r="G984" s="43"/>
      <c r="H984" s="43"/>
      <c r="I984" s="43"/>
      <c r="J984" s="43"/>
      <c r="K984" s="43"/>
      <c r="L984" s="43"/>
      <c r="M984" s="43"/>
      <c r="N984" s="43"/>
      <c r="O984" s="43"/>
      <c r="P984" s="43"/>
      <c r="Q984" s="43"/>
      <c r="R984" s="43"/>
      <c r="S984" s="43"/>
      <c r="T984" s="43"/>
      <c r="U984" s="43"/>
      <c r="V984" s="43"/>
      <c r="W984" s="43"/>
      <c r="X984" s="43"/>
      <c r="Y984" s="43"/>
      <c r="Z984" s="43"/>
      <c r="AA984" s="43"/>
      <c r="AB984" s="43"/>
      <c r="AC984" s="43"/>
      <c r="AD984" s="43"/>
      <c r="AE984" s="43"/>
      <c r="AF984" s="43"/>
      <c r="AG984" s="43"/>
      <c r="AH984" s="43"/>
      <c r="AI984" s="43"/>
      <c r="AJ984" s="43"/>
      <c r="AK984" s="43"/>
      <c r="AL984" s="43"/>
      <c r="AM984" s="43"/>
      <c r="AN984" s="43"/>
      <c r="AO984" s="43"/>
      <c r="AP984" s="43"/>
      <c r="AQ984" s="43"/>
      <c r="AR984" s="43"/>
      <c r="AS984" s="43"/>
      <c r="AT984" s="43"/>
      <c r="AU984" s="43"/>
      <c r="AV984" s="43"/>
      <c r="AW984" s="43"/>
      <c r="AX984" s="43"/>
      <c r="AY984" s="43"/>
      <c r="AZ984" s="43"/>
    </row>
    <row r="985" spans="1:52" ht="15.75" customHeight="1">
      <c r="A985" s="43"/>
      <c r="B985" s="43"/>
      <c r="C985" s="43"/>
      <c r="D985" s="43"/>
      <c r="E985" s="43"/>
      <c r="F985" s="43"/>
      <c r="G985" s="43"/>
      <c r="H985" s="43"/>
      <c r="I985" s="43"/>
      <c r="J985" s="43"/>
      <c r="K985" s="43"/>
      <c r="L985" s="43"/>
      <c r="M985" s="43"/>
      <c r="N985" s="43"/>
      <c r="O985" s="43"/>
      <c r="P985" s="43"/>
      <c r="Q985" s="43"/>
      <c r="R985" s="43"/>
      <c r="S985" s="43"/>
      <c r="T985" s="43"/>
      <c r="U985" s="43"/>
      <c r="V985" s="43"/>
      <c r="W985" s="43"/>
      <c r="X985" s="43"/>
      <c r="Y985" s="43"/>
      <c r="Z985" s="43"/>
      <c r="AA985" s="43"/>
      <c r="AB985" s="43"/>
      <c r="AC985" s="43"/>
      <c r="AD985" s="43"/>
      <c r="AE985" s="43"/>
      <c r="AF985" s="43"/>
      <c r="AG985" s="43"/>
      <c r="AH985" s="43"/>
      <c r="AI985" s="43"/>
      <c r="AJ985" s="43"/>
      <c r="AK985" s="43"/>
      <c r="AL985" s="43"/>
      <c r="AM985" s="43"/>
      <c r="AN985" s="43"/>
      <c r="AO985" s="43"/>
      <c r="AP985" s="43"/>
      <c r="AQ985" s="43"/>
      <c r="AR985" s="43"/>
      <c r="AS985" s="43"/>
      <c r="AT985" s="43"/>
      <c r="AU985" s="43"/>
      <c r="AV985" s="43"/>
      <c r="AW985" s="43"/>
      <c r="AX985" s="43"/>
      <c r="AY985" s="43"/>
      <c r="AZ985" s="43"/>
    </row>
    <row r="986" spans="1:52" ht="15.75" customHeight="1">
      <c r="A986" s="43"/>
      <c r="B986" s="43"/>
      <c r="C986" s="43"/>
      <c r="D986" s="43"/>
      <c r="E986" s="43"/>
      <c r="F986" s="43"/>
      <c r="G986" s="43"/>
      <c r="H986" s="43"/>
      <c r="I986" s="43"/>
      <c r="J986" s="43"/>
      <c r="K986" s="43"/>
      <c r="L986" s="43"/>
      <c r="M986" s="43"/>
      <c r="N986" s="43"/>
      <c r="O986" s="43"/>
      <c r="P986" s="43"/>
      <c r="Q986" s="43"/>
      <c r="R986" s="43"/>
      <c r="S986" s="43"/>
      <c r="T986" s="43"/>
      <c r="U986" s="43"/>
      <c r="V986" s="43"/>
      <c r="W986" s="43"/>
      <c r="X986" s="43"/>
      <c r="Y986" s="43"/>
      <c r="Z986" s="43"/>
      <c r="AA986" s="43"/>
      <c r="AB986" s="43"/>
      <c r="AC986" s="43"/>
      <c r="AD986" s="43"/>
      <c r="AE986" s="43"/>
      <c r="AF986" s="43"/>
      <c r="AG986" s="43"/>
      <c r="AH986" s="43"/>
      <c r="AI986" s="43"/>
      <c r="AJ986" s="43"/>
      <c r="AK986" s="43"/>
      <c r="AL986" s="43"/>
      <c r="AM986" s="43"/>
      <c r="AN986" s="43"/>
      <c r="AO986" s="43"/>
      <c r="AP986" s="43"/>
      <c r="AQ986" s="43"/>
      <c r="AR986" s="43"/>
      <c r="AS986" s="43"/>
      <c r="AT986" s="43"/>
      <c r="AU986" s="43"/>
      <c r="AV986" s="43"/>
      <c r="AW986" s="43"/>
      <c r="AX986" s="43"/>
      <c r="AY986" s="43"/>
      <c r="AZ986" s="43"/>
    </row>
    <row r="987" spans="1:52" ht="15.75" customHeight="1">
      <c r="A987" s="43"/>
      <c r="B987" s="43"/>
      <c r="C987" s="43"/>
      <c r="D987" s="43"/>
      <c r="E987" s="43"/>
      <c r="F987" s="43"/>
      <c r="G987" s="43"/>
      <c r="H987" s="43"/>
      <c r="I987" s="43"/>
      <c r="J987" s="43"/>
      <c r="K987" s="43"/>
      <c r="L987" s="43"/>
      <c r="M987" s="43"/>
      <c r="N987" s="43"/>
      <c r="O987" s="43"/>
      <c r="P987" s="43"/>
      <c r="Q987" s="43"/>
      <c r="R987" s="43"/>
      <c r="S987" s="43"/>
      <c r="T987" s="43"/>
      <c r="U987" s="43"/>
      <c r="V987" s="43"/>
      <c r="W987" s="43"/>
      <c r="X987" s="43"/>
      <c r="Y987" s="43"/>
      <c r="Z987" s="43"/>
      <c r="AA987" s="43"/>
      <c r="AB987" s="43"/>
      <c r="AC987" s="43"/>
      <c r="AD987" s="43"/>
      <c r="AE987" s="43"/>
      <c r="AF987" s="43"/>
      <c r="AG987" s="43"/>
      <c r="AH987" s="43"/>
      <c r="AI987" s="43"/>
      <c r="AJ987" s="43"/>
      <c r="AK987" s="43"/>
      <c r="AL987" s="43"/>
      <c r="AM987" s="43"/>
      <c r="AN987" s="43"/>
      <c r="AO987" s="43"/>
      <c r="AP987" s="43"/>
      <c r="AQ987" s="43"/>
      <c r="AR987" s="43"/>
      <c r="AS987" s="43"/>
      <c r="AT987" s="43"/>
      <c r="AU987" s="43"/>
      <c r="AV987" s="43"/>
      <c r="AW987" s="43"/>
      <c r="AX987" s="43"/>
      <c r="AY987" s="43"/>
      <c r="AZ987" s="43"/>
    </row>
    <row r="988" spans="1:52" ht="15.75" customHeight="1">
      <c r="A988" s="43"/>
      <c r="B988" s="43"/>
      <c r="C988" s="43"/>
      <c r="D988" s="43"/>
      <c r="E988" s="43"/>
      <c r="F988" s="43"/>
      <c r="G988" s="43"/>
      <c r="H988" s="43"/>
      <c r="I988" s="43"/>
      <c r="J988" s="43"/>
      <c r="K988" s="43"/>
      <c r="L988" s="43"/>
      <c r="M988" s="43"/>
      <c r="N988" s="43"/>
      <c r="O988" s="43"/>
      <c r="P988" s="43"/>
      <c r="Q988" s="43"/>
      <c r="R988" s="43"/>
      <c r="S988" s="43"/>
      <c r="T988" s="43"/>
      <c r="U988" s="43"/>
      <c r="V988" s="43"/>
      <c r="W988" s="43"/>
      <c r="X988" s="43"/>
      <c r="Y988" s="43"/>
      <c r="Z988" s="43"/>
      <c r="AA988" s="43"/>
      <c r="AB988" s="43"/>
      <c r="AC988" s="43"/>
      <c r="AD988" s="43"/>
      <c r="AE988" s="43"/>
      <c r="AF988" s="43"/>
      <c r="AG988" s="43"/>
      <c r="AH988" s="43"/>
      <c r="AI988" s="43"/>
      <c r="AJ988" s="43"/>
      <c r="AK988" s="43"/>
      <c r="AL988" s="43"/>
      <c r="AM988" s="43"/>
      <c r="AN988" s="43"/>
      <c r="AO988" s="43"/>
      <c r="AP988" s="43"/>
      <c r="AQ988" s="43"/>
      <c r="AR988" s="43"/>
      <c r="AS988" s="43"/>
      <c r="AT988" s="43"/>
      <c r="AU988" s="43"/>
      <c r="AV988" s="43"/>
      <c r="AW988" s="43"/>
      <c r="AX988" s="43"/>
      <c r="AY988" s="43"/>
      <c r="AZ988" s="43"/>
    </row>
    <row r="989" spans="1:52" ht="15.75" customHeight="1">
      <c r="A989" s="43"/>
      <c r="B989" s="43"/>
      <c r="C989" s="43"/>
      <c r="D989" s="43"/>
      <c r="E989" s="43"/>
      <c r="F989" s="43"/>
      <c r="G989" s="43"/>
      <c r="H989" s="43"/>
      <c r="I989" s="43"/>
      <c r="J989" s="43"/>
      <c r="K989" s="43"/>
      <c r="L989" s="43"/>
      <c r="M989" s="43"/>
      <c r="N989" s="43"/>
      <c r="O989" s="43"/>
      <c r="P989" s="43"/>
      <c r="Q989" s="43"/>
      <c r="R989" s="43"/>
      <c r="S989" s="43"/>
      <c r="T989" s="43"/>
      <c r="U989" s="43"/>
      <c r="V989" s="43"/>
      <c r="W989" s="43"/>
      <c r="X989" s="43"/>
      <c r="Y989" s="43"/>
      <c r="Z989" s="43"/>
      <c r="AA989" s="43"/>
      <c r="AB989" s="43"/>
      <c r="AC989" s="43"/>
      <c r="AD989" s="43"/>
      <c r="AE989" s="43"/>
      <c r="AF989" s="43"/>
      <c r="AG989" s="43"/>
      <c r="AH989" s="43"/>
      <c r="AI989" s="43"/>
      <c r="AJ989" s="43"/>
      <c r="AK989" s="43"/>
      <c r="AL989" s="43"/>
      <c r="AM989" s="43"/>
      <c r="AN989" s="43"/>
      <c r="AO989" s="43"/>
      <c r="AP989" s="43"/>
      <c r="AQ989" s="43"/>
      <c r="AR989" s="43"/>
      <c r="AS989" s="43"/>
      <c r="AT989" s="43"/>
      <c r="AU989" s="43"/>
      <c r="AV989" s="43"/>
      <c r="AW989" s="43"/>
      <c r="AX989" s="43"/>
      <c r="AY989" s="43"/>
      <c r="AZ989" s="43"/>
    </row>
    <row r="990" spans="1:52" ht="15.75" customHeight="1">
      <c r="A990" s="43"/>
      <c r="B990" s="43"/>
      <c r="C990" s="43"/>
      <c r="D990" s="43"/>
      <c r="E990" s="43"/>
      <c r="F990" s="43"/>
      <c r="G990" s="43"/>
      <c r="H990" s="43"/>
      <c r="I990" s="43"/>
      <c r="J990" s="43"/>
      <c r="K990" s="43"/>
      <c r="L990" s="43"/>
      <c r="M990" s="43"/>
      <c r="N990" s="43"/>
      <c r="O990" s="43"/>
      <c r="P990" s="43"/>
      <c r="Q990" s="43"/>
      <c r="R990" s="43"/>
      <c r="S990" s="43"/>
      <c r="T990" s="43"/>
      <c r="U990" s="43"/>
      <c r="V990" s="43"/>
      <c r="W990" s="43"/>
      <c r="X990" s="43"/>
      <c r="Y990" s="43"/>
      <c r="Z990" s="43"/>
      <c r="AA990" s="43"/>
      <c r="AB990" s="43"/>
      <c r="AC990" s="43"/>
      <c r="AD990" s="43"/>
      <c r="AE990" s="43"/>
      <c r="AF990" s="43"/>
      <c r="AG990" s="43"/>
      <c r="AH990" s="43"/>
      <c r="AI990" s="43"/>
      <c r="AJ990" s="43"/>
      <c r="AK990" s="43"/>
      <c r="AL990" s="43"/>
      <c r="AM990" s="43"/>
      <c r="AN990" s="43"/>
      <c r="AO990" s="43"/>
      <c r="AP990" s="43"/>
      <c r="AQ990" s="43"/>
      <c r="AR990" s="43"/>
      <c r="AS990" s="43"/>
      <c r="AT990" s="43"/>
      <c r="AU990" s="43"/>
      <c r="AV990" s="43"/>
      <c r="AW990" s="43"/>
      <c r="AX990" s="43"/>
      <c r="AY990" s="43"/>
      <c r="AZ990" s="43"/>
    </row>
    <row r="991" spans="1:52" ht="15.75" customHeight="1">
      <c r="A991" s="43"/>
      <c r="B991" s="43"/>
      <c r="C991" s="43"/>
      <c r="D991" s="43"/>
      <c r="E991" s="43"/>
      <c r="F991" s="43"/>
      <c r="G991" s="43"/>
      <c r="H991" s="43"/>
      <c r="I991" s="43"/>
      <c r="J991" s="43"/>
      <c r="K991" s="43"/>
      <c r="L991" s="43"/>
      <c r="M991" s="43"/>
      <c r="N991" s="43"/>
      <c r="O991" s="43"/>
      <c r="P991" s="43"/>
      <c r="Q991" s="43"/>
      <c r="R991" s="43"/>
      <c r="S991" s="43"/>
      <c r="T991" s="43"/>
      <c r="U991" s="43"/>
      <c r="V991" s="43"/>
      <c r="W991" s="43"/>
      <c r="X991" s="43"/>
      <c r="Y991" s="43"/>
      <c r="Z991" s="43"/>
      <c r="AA991" s="43"/>
      <c r="AB991" s="43"/>
      <c r="AC991" s="43"/>
      <c r="AD991" s="43"/>
      <c r="AE991" s="43"/>
      <c r="AF991" s="43"/>
      <c r="AG991" s="43"/>
      <c r="AH991" s="43"/>
      <c r="AI991" s="43"/>
      <c r="AJ991" s="43"/>
      <c r="AK991" s="43"/>
      <c r="AL991" s="43"/>
      <c r="AM991" s="43"/>
      <c r="AN991" s="43"/>
      <c r="AO991" s="43"/>
      <c r="AP991" s="43"/>
      <c r="AQ991" s="43"/>
      <c r="AR991" s="43"/>
      <c r="AS991" s="43"/>
      <c r="AT991" s="43"/>
      <c r="AU991" s="43"/>
      <c r="AV991" s="43"/>
      <c r="AW991" s="43"/>
      <c r="AX991" s="43"/>
      <c r="AY991" s="43"/>
      <c r="AZ991" s="43"/>
    </row>
    <row r="992" spans="1:52" ht="15.75" customHeight="1">
      <c r="A992" s="43"/>
      <c r="B992" s="43"/>
      <c r="C992" s="43"/>
      <c r="D992" s="43"/>
      <c r="E992" s="43"/>
      <c r="F992" s="43"/>
      <c r="G992" s="43"/>
      <c r="H992" s="43"/>
      <c r="I992" s="43"/>
      <c r="J992" s="43"/>
      <c r="K992" s="43"/>
      <c r="L992" s="43"/>
      <c r="M992" s="43"/>
      <c r="N992" s="43"/>
      <c r="O992" s="43"/>
      <c r="P992" s="43"/>
      <c r="Q992" s="43"/>
      <c r="R992" s="43"/>
      <c r="S992" s="43"/>
      <c r="T992" s="43"/>
      <c r="U992" s="43"/>
      <c r="V992" s="43"/>
      <c r="W992" s="43"/>
      <c r="X992" s="43"/>
      <c r="Y992" s="43"/>
      <c r="Z992" s="43"/>
      <c r="AA992" s="43"/>
      <c r="AB992" s="43"/>
      <c r="AC992" s="43"/>
      <c r="AD992" s="43"/>
      <c r="AE992" s="43"/>
      <c r="AF992" s="43"/>
      <c r="AG992" s="43"/>
      <c r="AH992" s="43"/>
      <c r="AI992" s="43"/>
      <c r="AJ992" s="43"/>
      <c r="AK992" s="43"/>
      <c r="AL992" s="43"/>
      <c r="AM992" s="43"/>
      <c r="AN992" s="43"/>
      <c r="AO992" s="43"/>
      <c r="AP992" s="43"/>
      <c r="AQ992" s="43"/>
      <c r="AR992" s="43"/>
      <c r="AS992" s="43"/>
      <c r="AT992" s="43"/>
      <c r="AU992" s="43"/>
      <c r="AV992" s="43"/>
      <c r="AW992" s="43"/>
      <c r="AX992" s="43"/>
      <c r="AY992" s="43"/>
      <c r="AZ992" s="43"/>
    </row>
    <row r="993" spans="1:52" ht="15.75" customHeight="1">
      <c r="A993" s="43"/>
      <c r="B993" s="43"/>
      <c r="C993" s="43"/>
      <c r="D993" s="43"/>
      <c r="E993" s="43"/>
      <c r="F993" s="43"/>
      <c r="G993" s="43"/>
      <c r="H993" s="43"/>
      <c r="I993" s="43"/>
      <c r="J993" s="43"/>
      <c r="K993" s="43"/>
      <c r="L993" s="43"/>
      <c r="M993" s="43"/>
      <c r="N993" s="43"/>
      <c r="O993" s="43"/>
      <c r="P993" s="43"/>
      <c r="Q993" s="43"/>
      <c r="R993" s="43"/>
      <c r="S993" s="43"/>
      <c r="T993" s="43"/>
      <c r="U993" s="43"/>
      <c r="V993" s="43"/>
      <c r="W993" s="43"/>
      <c r="X993" s="43"/>
      <c r="Y993" s="43"/>
      <c r="Z993" s="43"/>
      <c r="AA993" s="43"/>
      <c r="AB993" s="43"/>
      <c r="AC993" s="43"/>
      <c r="AD993" s="43"/>
      <c r="AE993" s="43"/>
      <c r="AF993" s="43"/>
      <c r="AG993" s="43"/>
      <c r="AH993" s="43"/>
      <c r="AI993" s="43"/>
      <c r="AJ993" s="43"/>
      <c r="AK993" s="43"/>
      <c r="AL993" s="43"/>
      <c r="AM993" s="43"/>
      <c r="AN993" s="43"/>
      <c r="AO993" s="43"/>
      <c r="AP993" s="43"/>
      <c r="AQ993" s="43"/>
      <c r="AR993" s="43"/>
      <c r="AS993" s="43"/>
      <c r="AT993" s="43"/>
      <c r="AU993" s="43"/>
      <c r="AV993" s="43"/>
      <c r="AW993" s="43"/>
      <c r="AX993" s="43"/>
      <c r="AY993" s="43"/>
      <c r="AZ993" s="43"/>
    </row>
    <row r="994" spans="1:52" ht="15.75" customHeight="1">
      <c r="A994" s="43"/>
      <c r="B994" s="43"/>
      <c r="C994" s="43"/>
      <c r="D994" s="43"/>
      <c r="E994" s="43"/>
      <c r="F994" s="43"/>
      <c r="G994" s="43"/>
      <c r="H994" s="43"/>
      <c r="I994" s="43"/>
      <c r="J994" s="43"/>
      <c r="K994" s="43"/>
      <c r="L994" s="43"/>
      <c r="M994" s="43"/>
      <c r="N994" s="43"/>
      <c r="O994" s="43"/>
      <c r="P994" s="43"/>
      <c r="Q994" s="43"/>
      <c r="R994" s="43"/>
      <c r="S994" s="43"/>
      <c r="T994" s="43"/>
      <c r="U994" s="43"/>
      <c r="V994" s="43"/>
      <c r="W994" s="43"/>
      <c r="X994" s="43"/>
      <c r="Y994" s="43"/>
      <c r="Z994" s="43"/>
      <c r="AA994" s="43"/>
      <c r="AB994" s="43"/>
      <c r="AC994" s="43"/>
      <c r="AD994" s="43"/>
      <c r="AE994" s="43"/>
      <c r="AF994" s="43"/>
      <c r="AG994" s="43"/>
      <c r="AH994" s="43"/>
      <c r="AI994" s="43"/>
      <c r="AJ994" s="43"/>
      <c r="AK994" s="43"/>
      <c r="AL994" s="43"/>
      <c r="AM994" s="43"/>
      <c r="AN994" s="43"/>
      <c r="AO994" s="43"/>
      <c r="AP994" s="43"/>
      <c r="AQ994" s="43"/>
      <c r="AR994" s="43"/>
      <c r="AS994" s="43"/>
      <c r="AT994" s="43"/>
      <c r="AU994" s="43"/>
      <c r="AV994" s="43"/>
      <c r="AW994" s="43"/>
      <c r="AX994" s="43"/>
      <c r="AY994" s="43"/>
      <c r="AZ994" s="43"/>
    </row>
    <row r="995" spans="1:52" ht="15.75" customHeight="1">
      <c r="A995" s="43"/>
      <c r="B995" s="43"/>
      <c r="C995" s="43"/>
      <c r="D995" s="43"/>
      <c r="E995" s="43"/>
      <c r="F995" s="43"/>
      <c r="G995" s="43"/>
      <c r="H995" s="43"/>
      <c r="I995" s="43"/>
      <c r="J995" s="43"/>
      <c r="K995" s="43"/>
      <c r="L995" s="43"/>
      <c r="M995" s="43"/>
      <c r="N995" s="43"/>
      <c r="O995" s="43"/>
      <c r="P995" s="43"/>
      <c r="Q995" s="43"/>
      <c r="R995" s="43"/>
      <c r="S995" s="43"/>
      <c r="T995" s="43"/>
      <c r="U995" s="43"/>
      <c r="V995" s="43"/>
      <c r="W995" s="43"/>
      <c r="X995" s="43"/>
      <c r="Y995" s="43"/>
      <c r="Z995" s="43"/>
      <c r="AA995" s="43"/>
      <c r="AB995" s="43"/>
      <c r="AC995" s="43"/>
      <c r="AD995" s="43"/>
      <c r="AE995" s="43"/>
      <c r="AF995" s="43"/>
      <c r="AG995" s="43"/>
      <c r="AH995" s="43"/>
      <c r="AI995" s="43"/>
      <c r="AJ995" s="43"/>
      <c r="AK995" s="43"/>
      <c r="AL995" s="43"/>
      <c r="AM995" s="43"/>
      <c r="AN995" s="43"/>
      <c r="AO995" s="43"/>
      <c r="AP995" s="43"/>
      <c r="AQ995" s="43"/>
      <c r="AR995" s="43"/>
      <c r="AS995" s="43"/>
      <c r="AT995" s="43"/>
      <c r="AU995" s="43"/>
      <c r="AV995" s="43"/>
      <c r="AW995" s="43"/>
      <c r="AX995" s="43"/>
      <c r="AY995" s="43"/>
      <c r="AZ995" s="43"/>
    </row>
    <row r="996" spans="1:52" ht="15.75" customHeight="1">
      <c r="A996" s="43"/>
      <c r="B996" s="43"/>
      <c r="C996" s="43"/>
      <c r="D996" s="43"/>
      <c r="E996" s="43"/>
      <c r="F996" s="43"/>
      <c r="G996" s="43"/>
      <c r="H996" s="43"/>
      <c r="I996" s="43"/>
      <c r="J996" s="43"/>
      <c r="K996" s="43"/>
      <c r="L996" s="43"/>
      <c r="M996" s="43"/>
      <c r="N996" s="43"/>
      <c r="O996" s="43"/>
      <c r="P996" s="43"/>
      <c r="Q996" s="43"/>
      <c r="R996" s="43"/>
      <c r="S996" s="43"/>
      <c r="T996" s="43"/>
      <c r="U996" s="43"/>
      <c r="V996" s="43"/>
      <c r="W996" s="43"/>
      <c r="X996" s="43"/>
      <c r="Y996" s="43"/>
      <c r="Z996" s="43"/>
      <c r="AA996" s="43"/>
      <c r="AB996" s="43"/>
      <c r="AC996" s="43"/>
      <c r="AD996" s="43"/>
      <c r="AE996" s="43"/>
      <c r="AF996" s="43"/>
      <c r="AG996" s="43"/>
      <c r="AH996" s="43"/>
      <c r="AI996" s="43"/>
      <c r="AJ996" s="43"/>
      <c r="AK996" s="43"/>
      <c r="AL996" s="43"/>
      <c r="AM996" s="43"/>
      <c r="AN996" s="43"/>
      <c r="AO996" s="43"/>
      <c r="AP996" s="43"/>
      <c r="AQ996" s="43"/>
      <c r="AR996" s="43"/>
      <c r="AS996" s="43"/>
      <c r="AT996" s="43"/>
      <c r="AU996" s="43"/>
      <c r="AV996" s="43"/>
      <c r="AW996" s="43"/>
      <c r="AX996" s="43"/>
      <c r="AY996" s="43"/>
      <c r="AZ996" s="43"/>
    </row>
    <row r="997" spans="1:52" ht="15.75" customHeight="1">
      <c r="A997" s="43"/>
      <c r="B997" s="43"/>
      <c r="C997" s="43"/>
      <c r="D997" s="43"/>
      <c r="E997" s="43"/>
      <c r="F997" s="43"/>
      <c r="G997" s="43"/>
      <c r="H997" s="43"/>
      <c r="I997" s="43"/>
      <c r="J997" s="43"/>
      <c r="K997" s="43"/>
      <c r="L997" s="43"/>
      <c r="M997" s="43"/>
      <c r="N997" s="43"/>
      <c r="O997" s="43"/>
      <c r="P997" s="43"/>
      <c r="Q997" s="43"/>
      <c r="R997" s="43"/>
      <c r="S997" s="43"/>
      <c r="T997" s="43"/>
      <c r="U997" s="43"/>
      <c r="V997" s="43"/>
      <c r="W997" s="43"/>
      <c r="X997" s="43"/>
      <c r="Y997" s="43"/>
      <c r="Z997" s="43"/>
      <c r="AA997" s="43"/>
      <c r="AB997" s="43"/>
      <c r="AC997" s="43"/>
      <c r="AD997" s="43"/>
      <c r="AE997" s="43"/>
      <c r="AF997" s="43"/>
      <c r="AG997" s="43"/>
      <c r="AH997" s="43"/>
      <c r="AI997" s="43"/>
      <c r="AJ997" s="43"/>
      <c r="AK997" s="43"/>
      <c r="AL997" s="43"/>
      <c r="AM997" s="43"/>
      <c r="AN997" s="43"/>
      <c r="AO997" s="43"/>
      <c r="AP997" s="43"/>
      <c r="AQ997" s="43"/>
      <c r="AR997" s="43"/>
      <c r="AS997" s="43"/>
      <c r="AT997" s="43"/>
      <c r="AU997" s="43"/>
      <c r="AV997" s="43"/>
      <c r="AW997" s="43"/>
      <c r="AX997" s="43"/>
      <c r="AY997" s="43"/>
      <c r="AZ997" s="43"/>
    </row>
    <row r="998" spans="1:52" ht="15.75" customHeight="1">
      <c r="A998" s="43"/>
      <c r="B998" s="43"/>
      <c r="C998" s="43"/>
      <c r="D998" s="43"/>
      <c r="E998" s="43"/>
      <c r="F998" s="43"/>
      <c r="G998" s="43"/>
      <c r="H998" s="43"/>
      <c r="I998" s="43"/>
      <c r="J998" s="43"/>
      <c r="K998" s="43"/>
      <c r="L998" s="43"/>
      <c r="M998" s="43"/>
      <c r="N998" s="43"/>
      <c r="O998" s="43"/>
      <c r="P998" s="43"/>
      <c r="Q998" s="43"/>
      <c r="R998" s="43"/>
      <c r="S998" s="43"/>
      <c r="T998" s="43"/>
      <c r="U998" s="43"/>
      <c r="V998" s="43"/>
      <c r="W998" s="43"/>
      <c r="X998" s="43"/>
      <c r="Y998" s="43"/>
      <c r="Z998" s="43"/>
      <c r="AA998" s="43"/>
      <c r="AB998" s="43"/>
      <c r="AC998" s="43"/>
      <c r="AD998" s="43"/>
      <c r="AE998" s="43"/>
      <c r="AF998" s="43"/>
      <c r="AG998" s="43"/>
      <c r="AH998" s="43"/>
      <c r="AI998" s="43"/>
      <c r="AJ998" s="43"/>
      <c r="AK998" s="43"/>
      <c r="AL998" s="43"/>
      <c r="AM998" s="43"/>
      <c r="AN998" s="43"/>
      <c r="AO998" s="43"/>
      <c r="AP998" s="43"/>
      <c r="AQ998" s="43"/>
      <c r="AR998" s="43"/>
      <c r="AS998" s="43"/>
      <c r="AT998" s="43"/>
      <c r="AU998" s="43"/>
      <c r="AV998" s="43"/>
      <c r="AW998" s="43"/>
      <c r="AX998" s="43"/>
      <c r="AY998" s="43"/>
      <c r="AZ998" s="43"/>
    </row>
    <row r="999" spans="1:52" ht="15.75" customHeight="1">
      <c r="A999" s="43"/>
      <c r="B999" s="43"/>
      <c r="C999" s="43"/>
      <c r="D999" s="43"/>
      <c r="E999" s="43"/>
      <c r="F999" s="43"/>
      <c r="G999" s="43"/>
      <c r="H999" s="43"/>
      <c r="I999" s="43"/>
      <c r="J999" s="43"/>
      <c r="K999" s="43"/>
      <c r="L999" s="43"/>
      <c r="M999" s="43"/>
      <c r="N999" s="43"/>
      <c r="O999" s="43"/>
      <c r="P999" s="43"/>
      <c r="Q999" s="43"/>
      <c r="R999" s="43"/>
      <c r="S999" s="43"/>
      <c r="T999" s="43"/>
      <c r="U999" s="43"/>
      <c r="V999" s="43"/>
      <c r="W999" s="43"/>
      <c r="X999" s="43"/>
      <c r="Y999" s="43"/>
      <c r="Z999" s="43"/>
      <c r="AA999" s="43"/>
      <c r="AB999" s="43"/>
      <c r="AC999" s="43"/>
      <c r="AD999" s="43"/>
      <c r="AE999" s="43"/>
      <c r="AF999" s="43"/>
      <c r="AG999" s="43"/>
      <c r="AH999" s="43"/>
      <c r="AI999" s="43"/>
      <c r="AJ999" s="43"/>
      <c r="AK999" s="43"/>
      <c r="AL999" s="43"/>
      <c r="AM999" s="43"/>
      <c r="AN999" s="43"/>
      <c r="AO999" s="43"/>
      <c r="AP999" s="43"/>
      <c r="AQ999" s="43"/>
      <c r="AR999" s="43"/>
      <c r="AS999" s="43"/>
      <c r="AT999" s="43"/>
      <c r="AU999" s="43"/>
      <c r="AV999" s="43"/>
      <c r="AW999" s="43"/>
      <c r="AX999" s="43"/>
      <c r="AY999" s="43"/>
      <c r="AZ999" s="43"/>
    </row>
    <row r="1000" spans="1:52" ht="15.75" customHeight="1">
      <c r="A1000" s="43"/>
      <c r="B1000" s="43"/>
      <c r="C1000" s="43"/>
      <c r="D1000" s="43"/>
      <c r="E1000" s="43"/>
      <c r="F1000" s="43"/>
      <c r="G1000" s="43"/>
      <c r="H1000" s="43"/>
      <c r="I1000" s="43"/>
      <c r="J1000" s="43"/>
      <c r="K1000" s="43"/>
      <c r="L1000" s="43"/>
      <c r="M1000" s="43"/>
      <c r="N1000" s="43"/>
      <c r="O1000" s="43"/>
      <c r="P1000" s="43"/>
      <c r="Q1000" s="43"/>
      <c r="R1000" s="43"/>
      <c r="S1000" s="43"/>
      <c r="T1000" s="43"/>
      <c r="U1000" s="43"/>
      <c r="V1000" s="43"/>
      <c r="W1000" s="43"/>
      <c r="X1000" s="43"/>
      <c r="Y1000" s="43"/>
      <c r="Z1000" s="43"/>
      <c r="AA1000" s="43"/>
      <c r="AB1000" s="43"/>
      <c r="AC1000" s="43"/>
      <c r="AD1000" s="43"/>
      <c r="AE1000" s="43"/>
      <c r="AF1000" s="43"/>
      <c r="AG1000" s="43"/>
      <c r="AH1000" s="43"/>
      <c r="AI1000" s="43"/>
      <c r="AJ1000" s="43"/>
      <c r="AK1000" s="43"/>
      <c r="AL1000" s="43"/>
      <c r="AM1000" s="43"/>
      <c r="AN1000" s="43"/>
      <c r="AO1000" s="43"/>
      <c r="AP1000" s="43"/>
      <c r="AQ1000" s="43"/>
      <c r="AR1000" s="43"/>
      <c r="AS1000" s="43"/>
      <c r="AT1000" s="43"/>
      <c r="AU1000" s="43"/>
      <c r="AV1000" s="43"/>
      <c r="AW1000" s="43"/>
      <c r="AX1000" s="43"/>
      <c r="AY1000" s="43"/>
      <c r="AZ1000" s="43"/>
    </row>
    <row r="1001" spans="1:52" ht="15.75" customHeight="1">
      <c r="A1001" s="43"/>
      <c r="B1001" s="43"/>
      <c r="C1001" s="43"/>
      <c r="D1001" s="43"/>
      <c r="E1001" s="43"/>
      <c r="F1001" s="43"/>
      <c r="G1001" s="43"/>
      <c r="H1001" s="43"/>
      <c r="I1001" s="43"/>
      <c r="J1001" s="43"/>
      <c r="K1001" s="43"/>
      <c r="L1001" s="43"/>
      <c r="M1001" s="43"/>
      <c r="N1001" s="43"/>
      <c r="O1001" s="43"/>
      <c r="P1001" s="43"/>
      <c r="Q1001" s="43"/>
      <c r="R1001" s="43"/>
      <c r="S1001" s="43"/>
      <c r="T1001" s="43"/>
      <c r="U1001" s="43"/>
      <c r="V1001" s="43"/>
      <c r="W1001" s="43"/>
      <c r="X1001" s="43"/>
      <c r="Y1001" s="43"/>
      <c r="Z1001" s="43"/>
      <c r="AA1001" s="43"/>
      <c r="AB1001" s="43"/>
      <c r="AC1001" s="43"/>
      <c r="AD1001" s="43"/>
      <c r="AE1001" s="43"/>
      <c r="AF1001" s="43"/>
      <c r="AG1001" s="43"/>
      <c r="AH1001" s="43"/>
      <c r="AI1001" s="43"/>
      <c r="AJ1001" s="43"/>
      <c r="AK1001" s="43"/>
      <c r="AL1001" s="43"/>
      <c r="AM1001" s="43"/>
      <c r="AN1001" s="43"/>
      <c r="AO1001" s="43"/>
      <c r="AP1001" s="43"/>
      <c r="AQ1001" s="43"/>
      <c r="AR1001" s="43"/>
      <c r="AS1001" s="43"/>
      <c r="AT1001" s="43"/>
      <c r="AU1001" s="43"/>
      <c r="AV1001" s="43"/>
      <c r="AW1001" s="43"/>
      <c r="AX1001" s="43"/>
      <c r="AY1001" s="43"/>
      <c r="AZ1001" s="43"/>
    </row>
    <row r="1002" spans="1:52" ht="15.75" customHeight="1">
      <c r="A1002" s="43"/>
      <c r="B1002" s="43"/>
      <c r="C1002" s="43"/>
      <c r="D1002" s="43"/>
      <c r="E1002" s="43"/>
      <c r="F1002" s="43"/>
      <c r="G1002" s="43"/>
      <c r="H1002" s="43"/>
      <c r="I1002" s="43"/>
      <c r="J1002" s="43"/>
      <c r="K1002" s="43"/>
      <c r="L1002" s="43"/>
      <c r="M1002" s="43"/>
      <c r="N1002" s="43"/>
      <c r="O1002" s="43"/>
      <c r="P1002" s="43"/>
      <c r="Q1002" s="43"/>
      <c r="R1002" s="43"/>
      <c r="S1002" s="43"/>
      <c r="T1002" s="43"/>
      <c r="U1002" s="43"/>
      <c r="V1002" s="43"/>
      <c r="W1002" s="43"/>
      <c r="X1002" s="43"/>
      <c r="Y1002" s="43"/>
      <c r="Z1002" s="43"/>
      <c r="AA1002" s="43"/>
      <c r="AB1002" s="43"/>
      <c r="AC1002" s="43"/>
      <c r="AD1002" s="43"/>
      <c r="AE1002" s="43"/>
      <c r="AF1002" s="43"/>
      <c r="AG1002" s="43"/>
      <c r="AH1002" s="43"/>
      <c r="AI1002" s="43"/>
      <c r="AJ1002" s="43"/>
      <c r="AK1002" s="43"/>
      <c r="AL1002" s="43"/>
      <c r="AM1002" s="43"/>
      <c r="AN1002" s="43"/>
      <c r="AO1002" s="43"/>
      <c r="AP1002" s="43"/>
      <c r="AQ1002" s="43"/>
      <c r="AR1002" s="43"/>
      <c r="AS1002" s="43"/>
      <c r="AT1002" s="43"/>
      <c r="AU1002" s="43"/>
      <c r="AV1002" s="43"/>
      <c r="AW1002" s="43"/>
      <c r="AX1002" s="43"/>
      <c r="AY1002" s="43"/>
      <c r="AZ1002" s="43"/>
    </row>
    <row r="1003" spans="1:52" ht="15.75" customHeight="1">
      <c r="A1003" s="43"/>
      <c r="B1003" s="43"/>
      <c r="C1003" s="43"/>
      <c r="D1003" s="43"/>
      <c r="E1003" s="43"/>
      <c r="F1003" s="43"/>
      <c r="G1003" s="43"/>
      <c r="H1003" s="43"/>
      <c r="I1003" s="43"/>
      <c r="J1003" s="43"/>
      <c r="K1003" s="43"/>
      <c r="L1003" s="43"/>
      <c r="M1003" s="43"/>
      <c r="N1003" s="43"/>
      <c r="O1003" s="43"/>
      <c r="P1003" s="43"/>
      <c r="Q1003" s="43"/>
      <c r="R1003" s="43"/>
      <c r="S1003" s="43"/>
      <c r="T1003" s="43"/>
      <c r="U1003" s="43"/>
      <c r="V1003" s="43"/>
      <c r="W1003" s="43"/>
      <c r="X1003" s="43"/>
      <c r="Y1003" s="43"/>
      <c r="Z1003" s="43"/>
      <c r="AA1003" s="43"/>
      <c r="AB1003" s="43"/>
      <c r="AC1003" s="43"/>
      <c r="AD1003" s="43"/>
      <c r="AE1003" s="43"/>
      <c r="AF1003" s="43"/>
      <c r="AG1003" s="43"/>
      <c r="AH1003" s="43"/>
      <c r="AI1003" s="43"/>
      <c r="AJ1003" s="43"/>
      <c r="AK1003" s="43"/>
      <c r="AL1003" s="43"/>
      <c r="AM1003" s="43"/>
      <c r="AN1003" s="43"/>
      <c r="AO1003" s="43"/>
      <c r="AP1003" s="43"/>
      <c r="AQ1003" s="43"/>
      <c r="AR1003" s="43"/>
      <c r="AS1003" s="43"/>
      <c r="AT1003" s="43"/>
      <c r="AU1003" s="43"/>
      <c r="AV1003" s="43"/>
      <c r="AW1003" s="43"/>
      <c r="AX1003" s="43"/>
      <c r="AY1003" s="43"/>
      <c r="AZ1003" s="43"/>
    </row>
    <row r="1004" spans="1:52" ht="15.75" customHeight="1">
      <c r="A1004" s="43"/>
      <c r="B1004" s="43"/>
      <c r="C1004" s="43"/>
      <c r="D1004" s="43"/>
      <c r="E1004" s="43"/>
      <c r="F1004" s="43"/>
      <c r="G1004" s="43"/>
      <c r="H1004" s="43"/>
      <c r="I1004" s="43"/>
      <c r="J1004" s="43"/>
      <c r="K1004" s="43"/>
      <c r="L1004" s="43"/>
      <c r="M1004" s="43"/>
      <c r="N1004" s="43"/>
      <c r="O1004" s="43"/>
      <c r="P1004" s="43"/>
      <c r="Q1004" s="43"/>
      <c r="R1004" s="43"/>
      <c r="S1004" s="43"/>
      <c r="T1004" s="43"/>
      <c r="U1004" s="43"/>
      <c r="V1004" s="43"/>
      <c r="W1004" s="43"/>
      <c r="X1004" s="43"/>
      <c r="Y1004" s="43"/>
      <c r="Z1004" s="43"/>
      <c r="AA1004" s="43"/>
      <c r="AB1004" s="43"/>
      <c r="AC1004" s="43"/>
      <c r="AD1004" s="43"/>
      <c r="AE1004" s="43"/>
      <c r="AF1004" s="43"/>
      <c r="AG1004" s="43"/>
      <c r="AH1004" s="43"/>
      <c r="AI1004" s="43"/>
      <c r="AJ1004" s="43"/>
      <c r="AK1004" s="43"/>
      <c r="AL1004" s="43"/>
      <c r="AM1004" s="43"/>
      <c r="AN1004" s="43"/>
      <c r="AO1004" s="43"/>
      <c r="AP1004" s="43"/>
      <c r="AQ1004" s="43"/>
      <c r="AR1004" s="43"/>
      <c r="AS1004" s="43"/>
      <c r="AT1004" s="43"/>
      <c r="AU1004" s="43"/>
      <c r="AV1004" s="43"/>
      <c r="AW1004" s="43"/>
      <c r="AX1004" s="43"/>
      <c r="AY1004" s="43"/>
      <c r="AZ1004" s="43"/>
    </row>
    <row r="1005" spans="1:52" ht="15.75" customHeight="1">
      <c r="A1005" s="43"/>
      <c r="B1005" s="43"/>
      <c r="C1005" s="43"/>
      <c r="D1005" s="43"/>
      <c r="E1005" s="43"/>
      <c r="F1005" s="43"/>
      <c r="G1005" s="43"/>
      <c r="H1005" s="43"/>
      <c r="I1005" s="43"/>
      <c r="J1005" s="43"/>
      <c r="K1005" s="43"/>
      <c r="L1005" s="43"/>
      <c r="M1005" s="43"/>
      <c r="N1005" s="43"/>
      <c r="O1005" s="43"/>
      <c r="P1005" s="43"/>
      <c r="Q1005" s="43"/>
      <c r="R1005" s="43"/>
      <c r="S1005" s="43"/>
      <c r="T1005" s="43"/>
      <c r="U1005" s="43"/>
      <c r="V1005" s="43"/>
      <c r="W1005" s="43"/>
      <c r="X1005" s="43"/>
      <c r="Y1005" s="43"/>
      <c r="Z1005" s="43"/>
      <c r="AA1005" s="43"/>
      <c r="AB1005" s="43"/>
      <c r="AC1005" s="43"/>
      <c r="AD1005" s="43"/>
      <c r="AE1005" s="43"/>
      <c r="AF1005" s="43"/>
      <c r="AG1005" s="43"/>
      <c r="AH1005" s="43"/>
      <c r="AI1005" s="43"/>
      <c r="AJ1005" s="43"/>
      <c r="AK1005" s="43"/>
      <c r="AL1005" s="43"/>
      <c r="AM1005" s="43"/>
      <c r="AN1005" s="43"/>
      <c r="AO1005" s="43"/>
      <c r="AP1005" s="43"/>
      <c r="AQ1005" s="43"/>
      <c r="AR1005" s="43"/>
      <c r="AS1005" s="43"/>
      <c r="AT1005" s="43"/>
      <c r="AU1005" s="43"/>
      <c r="AV1005" s="43"/>
      <c r="AW1005" s="43"/>
      <c r="AX1005" s="43"/>
      <c r="AY1005" s="43"/>
      <c r="AZ1005" s="43"/>
    </row>
    <row r="1006" spans="1:52" ht="15.75" customHeight="1">
      <c r="A1006" s="43"/>
      <c r="B1006" s="43"/>
      <c r="C1006" s="43"/>
      <c r="D1006" s="43"/>
      <c r="E1006" s="43"/>
      <c r="F1006" s="43"/>
      <c r="G1006" s="43"/>
      <c r="H1006" s="43"/>
      <c r="I1006" s="43"/>
      <c r="J1006" s="43"/>
      <c r="K1006" s="43"/>
      <c r="L1006" s="43"/>
      <c r="M1006" s="43"/>
      <c r="N1006" s="43"/>
      <c r="O1006" s="43"/>
      <c r="P1006" s="43"/>
      <c r="Q1006" s="43"/>
      <c r="R1006" s="43"/>
      <c r="S1006" s="43"/>
      <c r="T1006" s="43"/>
      <c r="U1006" s="43"/>
      <c r="V1006" s="43"/>
      <c r="W1006" s="43"/>
      <c r="X1006" s="43"/>
      <c r="Y1006" s="43"/>
      <c r="Z1006" s="43"/>
      <c r="AA1006" s="43"/>
      <c r="AB1006" s="43"/>
      <c r="AC1006" s="43"/>
      <c r="AD1006" s="43"/>
      <c r="AE1006" s="43"/>
      <c r="AF1006" s="43"/>
      <c r="AG1006" s="43"/>
      <c r="AH1006" s="43"/>
      <c r="AI1006" s="43"/>
      <c r="AJ1006" s="43"/>
      <c r="AK1006" s="43"/>
      <c r="AL1006" s="43"/>
      <c r="AM1006" s="43"/>
      <c r="AN1006" s="43"/>
      <c r="AO1006" s="43"/>
      <c r="AP1006" s="43"/>
      <c r="AQ1006" s="43"/>
      <c r="AR1006" s="43"/>
      <c r="AS1006" s="43"/>
      <c r="AT1006" s="43"/>
      <c r="AU1006" s="43"/>
      <c r="AV1006" s="43"/>
      <c r="AW1006" s="43"/>
      <c r="AX1006" s="43"/>
      <c r="AY1006" s="43"/>
      <c r="AZ1006" s="43"/>
    </row>
    <row r="1007" spans="1:52" ht="15.75" customHeight="1">
      <c r="A1007" s="43"/>
      <c r="B1007" s="43"/>
      <c r="C1007" s="43"/>
      <c r="D1007" s="43"/>
      <c r="E1007" s="43"/>
      <c r="F1007" s="43"/>
      <c r="G1007" s="43"/>
      <c r="H1007" s="43"/>
      <c r="I1007" s="43"/>
      <c r="J1007" s="43"/>
      <c r="K1007" s="43"/>
      <c r="L1007" s="43"/>
      <c r="M1007" s="43"/>
      <c r="N1007" s="43"/>
      <c r="O1007" s="43"/>
      <c r="P1007" s="43"/>
      <c r="Q1007" s="43"/>
      <c r="R1007" s="43"/>
      <c r="S1007" s="43"/>
      <c r="T1007" s="43"/>
      <c r="U1007" s="43"/>
      <c r="V1007" s="43"/>
      <c r="W1007" s="43"/>
      <c r="X1007" s="43"/>
      <c r="Y1007" s="43"/>
      <c r="Z1007" s="43"/>
      <c r="AA1007" s="43"/>
      <c r="AB1007" s="43"/>
      <c r="AC1007" s="43"/>
      <c r="AD1007" s="43"/>
      <c r="AE1007" s="43"/>
      <c r="AF1007" s="43"/>
      <c r="AG1007" s="43"/>
      <c r="AH1007" s="43"/>
      <c r="AI1007" s="43"/>
      <c r="AJ1007" s="43"/>
      <c r="AK1007" s="43"/>
      <c r="AL1007" s="43"/>
      <c r="AM1007" s="43"/>
      <c r="AN1007" s="43"/>
      <c r="AO1007" s="43"/>
      <c r="AP1007" s="43"/>
      <c r="AQ1007" s="43"/>
      <c r="AR1007" s="43"/>
      <c r="AS1007" s="43"/>
      <c r="AT1007" s="43"/>
      <c r="AU1007" s="43"/>
      <c r="AV1007" s="43"/>
      <c r="AW1007" s="43"/>
      <c r="AX1007" s="43"/>
      <c r="AY1007" s="43"/>
      <c r="AZ1007" s="43"/>
    </row>
    <row r="1008" spans="1:52" ht="15.75" customHeight="1">
      <c r="A1008" s="43"/>
      <c r="B1008" s="43"/>
      <c r="C1008" s="43"/>
      <c r="D1008" s="43"/>
      <c r="E1008" s="43"/>
      <c r="F1008" s="43"/>
      <c r="G1008" s="43"/>
      <c r="H1008" s="43"/>
      <c r="I1008" s="43"/>
      <c r="J1008" s="43"/>
      <c r="K1008" s="43"/>
      <c r="L1008" s="43"/>
      <c r="M1008" s="43"/>
      <c r="N1008" s="43"/>
      <c r="O1008" s="43"/>
      <c r="P1008" s="43"/>
      <c r="Q1008" s="43"/>
      <c r="R1008" s="43"/>
      <c r="S1008" s="43"/>
      <c r="T1008" s="43"/>
      <c r="U1008" s="43"/>
      <c r="V1008" s="43"/>
      <c r="W1008" s="43"/>
      <c r="X1008" s="43"/>
      <c r="Y1008" s="43"/>
      <c r="Z1008" s="43"/>
      <c r="AA1008" s="43"/>
      <c r="AB1008" s="43"/>
      <c r="AC1008" s="43"/>
      <c r="AD1008" s="43"/>
      <c r="AE1008" s="43"/>
      <c r="AF1008" s="43"/>
      <c r="AG1008" s="43"/>
      <c r="AH1008" s="43"/>
      <c r="AI1008" s="43"/>
      <c r="AJ1008" s="43"/>
      <c r="AK1008" s="43"/>
      <c r="AL1008" s="43"/>
      <c r="AM1008" s="43"/>
      <c r="AN1008" s="43"/>
      <c r="AO1008" s="43"/>
      <c r="AP1008" s="43"/>
      <c r="AQ1008" s="43"/>
      <c r="AR1008" s="43"/>
      <c r="AS1008" s="43"/>
      <c r="AT1008" s="43"/>
      <c r="AU1008" s="43"/>
      <c r="AV1008" s="43"/>
      <c r="AW1008" s="43"/>
      <c r="AX1008" s="43"/>
      <c r="AY1008" s="43"/>
      <c r="AZ1008" s="43"/>
    </row>
    <row r="1009" spans="1:52" ht="15.75" customHeight="1">
      <c r="A1009" s="43"/>
      <c r="B1009" s="43"/>
      <c r="C1009" s="43"/>
      <c r="D1009" s="43"/>
      <c r="E1009" s="43"/>
      <c r="F1009" s="43"/>
      <c r="G1009" s="43"/>
      <c r="H1009" s="43"/>
      <c r="I1009" s="43"/>
      <c r="J1009" s="43"/>
      <c r="K1009" s="43"/>
      <c r="L1009" s="43"/>
      <c r="M1009" s="43"/>
      <c r="N1009" s="43"/>
      <c r="O1009" s="43"/>
      <c r="P1009" s="43"/>
      <c r="Q1009" s="43"/>
      <c r="R1009" s="43"/>
      <c r="S1009" s="43"/>
      <c r="T1009" s="43"/>
      <c r="U1009" s="43"/>
      <c r="V1009" s="43"/>
      <c r="W1009" s="43"/>
      <c r="X1009" s="43"/>
      <c r="Y1009" s="43"/>
      <c r="Z1009" s="43"/>
      <c r="AA1009" s="43"/>
      <c r="AB1009" s="43"/>
      <c r="AC1009" s="43"/>
      <c r="AD1009" s="43"/>
      <c r="AE1009" s="43"/>
      <c r="AF1009" s="43"/>
      <c r="AG1009" s="43"/>
      <c r="AH1009" s="43"/>
      <c r="AI1009" s="43"/>
      <c r="AJ1009" s="43"/>
      <c r="AK1009" s="43"/>
      <c r="AL1009" s="43"/>
      <c r="AM1009" s="43"/>
      <c r="AN1009" s="43"/>
      <c r="AO1009" s="43"/>
      <c r="AP1009" s="43"/>
      <c r="AQ1009" s="43"/>
      <c r="AR1009" s="43"/>
      <c r="AS1009" s="43"/>
      <c r="AT1009" s="43"/>
      <c r="AU1009" s="43"/>
      <c r="AV1009" s="43"/>
      <c r="AW1009" s="43"/>
      <c r="AX1009" s="43"/>
      <c r="AY1009" s="43"/>
      <c r="AZ1009" s="43"/>
    </row>
    <row r="1010" spans="1:52" ht="15.75" customHeight="1">
      <c r="A1010" s="43"/>
      <c r="B1010" s="43"/>
      <c r="C1010" s="43"/>
      <c r="D1010" s="43"/>
      <c r="E1010" s="43"/>
      <c r="F1010" s="43"/>
      <c r="G1010" s="43"/>
      <c r="H1010" s="43"/>
      <c r="I1010" s="43"/>
      <c r="J1010" s="43"/>
      <c r="K1010" s="43"/>
      <c r="L1010" s="43"/>
      <c r="M1010" s="43"/>
      <c r="N1010" s="43"/>
      <c r="O1010" s="43"/>
      <c r="P1010" s="43"/>
      <c r="Q1010" s="43"/>
      <c r="R1010" s="43"/>
      <c r="S1010" s="43"/>
      <c r="T1010" s="43"/>
      <c r="U1010" s="43"/>
      <c r="V1010" s="43"/>
      <c r="W1010" s="43"/>
      <c r="X1010" s="43"/>
      <c r="Y1010" s="43"/>
      <c r="Z1010" s="43"/>
      <c r="AA1010" s="43"/>
      <c r="AB1010" s="43"/>
      <c r="AC1010" s="43"/>
      <c r="AD1010" s="43"/>
      <c r="AE1010" s="43"/>
      <c r="AF1010" s="43"/>
      <c r="AG1010" s="43"/>
      <c r="AH1010" s="43"/>
      <c r="AI1010" s="43"/>
      <c r="AJ1010" s="43"/>
      <c r="AK1010" s="43"/>
      <c r="AL1010" s="43"/>
      <c r="AM1010" s="43"/>
      <c r="AN1010" s="43"/>
      <c r="AO1010" s="43"/>
      <c r="AP1010" s="43"/>
      <c r="AQ1010" s="43"/>
      <c r="AR1010" s="43"/>
      <c r="AS1010" s="43"/>
      <c r="AT1010" s="43"/>
      <c r="AU1010" s="43"/>
      <c r="AV1010" s="43"/>
      <c r="AW1010" s="43"/>
      <c r="AX1010" s="43"/>
      <c r="AY1010" s="43"/>
      <c r="AZ1010" s="43"/>
    </row>
    <row r="1011" spans="1:52" ht="15.75" customHeight="1">
      <c r="A1011" s="43"/>
      <c r="B1011" s="43"/>
      <c r="C1011" s="43"/>
      <c r="D1011" s="43"/>
      <c r="E1011" s="43"/>
      <c r="F1011" s="43"/>
      <c r="G1011" s="43"/>
      <c r="H1011" s="43"/>
      <c r="I1011" s="43"/>
      <c r="J1011" s="43"/>
      <c r="K1011" s="43"/>
      <c r="L1011" s="43"/>
      <c r="M1011" s="43"/>
      <c r="N1011" s="43"/>
      <c r="O1011" s="43"/>
      <c r="P1011" s="43"/>
      <c r="Q1011" s="43"/>
      <c r="R1011" s="43"/>
      <c r="S1011" s="43"/>
      <c r="T1011" s="43"/>
      <c r="U1011" s="43"/>
      <c r="V1011" s="43"/>
      <c r="W1011" s="43"/>
      <c r="X1011" s="43"/>
      <c r="Y1011" s="43"/>
      <c r="Z1011" s="43"/>
      <c r="AA1011" s="43"/>
      <c r="AB1011" s="43"/>
      <c r="AC1011" s="43"/>
      <c r="AD1011" s="43"/>
      <c r="AE1011" s="43"/>
      <c r="AF1011" s="43"/>
      <c r="AG1011" s="43"/>
      <c r="AH1011" s="43"/>
      <c r="AI1011" s="43"/>
      <c r="AJ1011" s="43"/>
      <c r="AK1011" s="43"/>
      <c r="AL1011" s="43"/>
      <c r="AM1011" s="43"/>
      <c r="AN1011" s="43"/>
      <c r="AO1011" s="43"/>
      <c r="AP1011" s="43"/>
      <c r="AQ1011" s="43"/>
      <c r="AR1011" s="43"/>
      <c r="AS1011" s="43"/>
      <c r="AT1011" s="43"/>
      <c r="AU1011" s="43"/>
      <c r="AV1011" s="43"/>
      <c r="AW1011" s="43"/>
      <c r="AX1011" s="43"/>
      <c r="AY1011" s="43"/>
      <c r="AZ1011" s="43"/>
    </row>
    <row r="1012" spans="1:52" ht="15.75" customHeight="1">
      <c r="A1012" s="43"/>
      <c r="B1012" s="43"/>
      <c r="C1012" s="43"/>
      <c r="D1012" s="43"/>
      <c r="E1012" s="43"/>
      <c r="F1012" s="43"/>
      <c r="G1012" s="43"/>
      <c r="H1012" s="43"/>
      <c r="I1012" s="43"/>
      <c r="J1012" s="43"/>
      <c r="K1012" s="43"/>
      <c r="L1012" s="43"/>
      <c r="M1012" s="43"/>
      <c r="N1012" s="43"/>
      <c r="O1012" s="43"/>
      <c r="P1012" s="43"/>
      <c r="Q1012" s="43"/>
      <c r="R1012" s="43"/>
      <c r="S1012" s="43"/>
      <c r="T1012" s="43"/>
      <c r="U1012" s="43"/>
      <c r="V1012" s="43"/>
      <c r="W1012" s="43"/>
      <c r="X1012" s="43"/>
      <c r="Y1012" s="43"/>
      <c r="Z1012" s="43"/>
      <c r="AA1012" s="43"/>
      <c r="AB1012" s="43"/>
      <c r="AC1012" s="43"/>
      <c r="AD1012" s="43"/>
      <c r="AE1012" s="43"/>
      <c r="AF1012" s="43"/>
      <c r="AG1012" s="43"/>
      <c r="AH1012" s="43"/>
      <c r="AI1012" s="43"/>
      <c r="AJ1012" s="43"/>
      <c r="AK1012" s="43"/>
      <c r="AL1012" s="43"/>
      <c r="AM1012" s="43"/>
      <c r="AN1012" s="43"/>
      <c r="AO1012" s="43"/>
      <c r="AP1012" s="43"/>
      <c r="AQ1012" s="43"/>
      <c r="AR1012" s="43"/>
      <c r="AS1012" s="43"/>
      <c r="AT1012" s="43"/>
      <c r="AU1012" s="43"/>
      <c r="AV1012" s="43"/>
      <c r="AW1012" s="43"/>
      <c r="AX1012" s="43"/>
      <c r="AY1012" s="43"/>
      <c r="AZ1012" s="43"/>
    </row>
    <row r="1013" spans="1:52" ht="15.75" customHeight="1">
      <c r="A1013" s="43"/>
      <c r="B1013" s="43"/>
      <c r="C1013" s="43"/>
      <c r="D1013" s="43"/>
      <c r="E1013" s="43"/>
      <c r="F1013" s="43"/>
      <c r="G1013" s="43"/>
      <c r="H1013" s="43"/>
      <c r="I1013" s="43"/>
      <c r="J1013" s="43"/>
      <c r="K1013" s="43"/>
      <c r="L1013" s="43"/>
      <c r="M1013" s="43"/>
      <c r="N1013" s="43"/>
      <c r="O1013" s="43"/>
      <c r="P1013" s="43"/>
      <c r="Q1013" s="43"/>
      <c r="R1013" s="43"/>
      <c r="S1013" s="43"/>
      <c r="T1013" s="43"/>
      <c r="U1013" s="43"/>
      <c r="V1013" s="43"/>
      <c r="W1013" s="43"/>
      <c r="X1013" s="43"/>
      <c r="Y1013" s="43"/>
      <c r="Z1013" s="43"/>
      <c r="AA1013" s="43"/>
      <c r="AB1013" s="43"/>
      <c r="AC1013" s="43"/>
      <c r="AD1013" s="43"/>
      <c r="AE1013" s="43"/>
      <c r="AF1013" s="43"/>
      <c r="AG1013" s="43"/>
      <c r="AH1013" s="43"/>
      <c r="AI1013" s="43"/>
      <c r="AJ1013" s="43"/>
      <c r="AK1013" s="43"/>
      <c r="AL1013" s="43"/>
      <c r="AM1013" s="43"/>
      <c r="AN1013" s="43"/>
      <c r="AO1013" s="43"/>
      <c r="AP1013" s="43"/>
      <c r="AQ1013" s="43"/>
      <c r="AR1013" s="43"/>
      <c r="AS1013" s="43"/>
      <c r="AT1013" s="43"/>
      <c r="AU1013" s="43"/>
      <c r="AV1013" s="43"/>
      <c r="AW1013" s="43"/>
      <c r="AX1013" s="43"/>
      <c r="AY1013" s="43"/>
      <c r="AZ1013" s="43"/>
    </row>
    <row r="1014" spans="1:52" ht="15.75" customHeight="1">
      <c r="A1014" s="43"/>
      <c r="B1014" s="43"/>
      <c r="C1014" s="43"/>
      <c r="D1014" s="43"/>
      <c r="E1014" s="43"/>
      <c r="F1014" s="43"/>
      <c r="G1014" s="43"/>
      <c r="H1014" s="43"/>
      <c r="I1014" s="43"/>
      <c r="J1014" s="43"/>
      <c r="K1014" s="43"/>
      <c r="L1014" s="43"/>
      <c r="M1014" s="43"/>
      <c r="N1014" s="43"/>
      <c r="O1014" s="43"/>
      <c r="P1014" s="43"/>
      <c r="Q1014" s="43"/>
      <c r="R1014" s="43"/>
      <c r="S1014" s="43"/>
      <c r="T1014" s="43"/>
      <c r="U1014" s="43"/>
      <c r="V1014" s="43"/>
      <c r="W1014" s="43"/>
      <c r="X1014" s="43"/>
      <c r="Y1014" s="43"/>
      <c r="Z1014" s="43"/>
      <c r="AA1014" s="43"/>
      <c r="AB1014" s="43"/>
      <c r="AC1014" s="43"/>
      <c r="AD1014" s="43"/>
      <c r="AE1014" s="43"/>
      <c r="AF1014" s="43"/>
      <c r="AG1014" s="43"/>
      <c r="AH1014" s="43"/>
      <c r="AI1014" s="43"/>
      <c r="AJ1014" s="43"/>
      <c r="AK1014" s="43"/>
      <c r="AL1014" s="43"/>
      <c r="AM1014" s="43"/>
      <c r="AN1014" s="43"/>
      <c r="AO1014" s="43"/>
      <c r="AP1014" s="43"/>
      <c r="AQ1014" s="43"/>
      <c r="AR1014" s="43"/>
      <c r="AS1014" s="43"/>
      <c r="AT1014" s="43"/>
      <c r="AU1014" s="43"/>
      <c r="AV1014" s="43"/>
      <c r="AW1014" s="43"/>
      <c r="AX1014" s="43"/>
      <c r="AY1014" s="43"/>
      <c r="AZ1014" s="43"/>
    </row>
    <row r="1015" spans="1:52" ht="15.75" customHeight="1">
      <c r="A1015" s="43"/>
      <c r="B1015" s="43"/>
      <c r="C1015" s="43"/>
      <c r="D1015" s="43"/>
      <c r="E1015" s="43"/>
      <c r="F1015" s="43"/>
      <c r="G1015" s="43"/>
      <c r="H1015" s="43"/>
      <c r="I1015" s="43"/>
      <c r="J1015" s="43"/>
      <c r="K1015" s="43"/>
      <c r="L1015" s="43"/>
      <c r="M1015" s="43"/>
      <c r="N1015" s="43"/>
      <c r="O1015" s="43"/>
      <c r="P1015" s="43"/>
      <c r="Q1015" s="43"/>
      <c r="R1015" s="43"/>
      <c r="S1015" s="43"/>
      <c r="T1015" s="43"/>
      <c r="U1015" s="43"/>
      <c r="V1015" s="43"/>
      <c r="W1015" s="43"/>
      <c r="X1015" s="43"/>
      <c r="Y1015" s="43"/>
      <c r="Z1015" s="43"/>
      <c r="AA1015" s="43"/>
      <c r="AB1015" s="43"/>
      <c r="AC1015" s="43"/>
      <c r="AD1015" s="43"/>
      <c r="AE1015" s="43"/>
      <c r="AF1015" s="43"/>
      <c r="AG1015" s="43"/>
      <c r="AH1015" s="43"/>
      <c r="AI1015" s="43"/>
      <c r="AJ1015" s="43"/>
      <c r="AK1015" s="43"/>
      <c r="AL1015" s="43"/>
      <c r="AM1015" s="43"/>
      <c r="AN1015" s="43"/>
      <c r="AO1015" s="43"/>
      <c r="AP1015" s="43"/>
      <c r="AQ1015" s="43"/>
      <c r="AR1015" s="43"/>
      <c r="AS1015" s="43"/>
      <c r="AT1015" s="43"/>
      <c r="AU1015" s="43"/>
      <c r="AV1015" s="43"/>
      <c r="AW1015" s="43"/>
      <c r="AX1015" s="43"/>
      <c r="AY1015" s="43"/>
      <c r="AZ1015" s="43"/>
    </row>
    <row r="1016" spans="1:52" ht="15.75" customHeight="1">
      <c r="A1016" s="43"/>
      <c r="B1016" s="43"/>
      <c r="C1016" s="43"/>
      <c r="D1016" s="43"/>
      <c r="E1016" s="43"/>
      <c r="F1016" s="43"/>
      <c r="G1016" s="43"/>
      <c r="H1016" s="43"/>
      <c r="I1016" s="43"/>
      <c r="J1016" s="43"/>
      <c r="K1016" s="43"/>
      <c r="L1016" s="43"/>
      <c r="M1016" s="43"/>
      <c r="N1016" s="43"/>
      <c r="O1016" s="43"/>
      <c r="P1016" s="43"/>
      <c r="Q1016" s="43"/>
      <c r="R1016" s="43"/>
      <c r="S1016" s="43"/>
      <c r="T1016" s="43"/>
      <c r="U1016" s="43"/>
      <c r="V1016" s="43"/>
      <c r="W1016" s="43"/>
      <c r="X1016" s="43"/>
      <c r="Y1016" s="43"/>
      <c r="Z1016" s="43"/>
      <c r="AA1016" s="43"/>
      <c r="AB1016" s="43"/>
      <c r="AC1016" s="43"/>
      <c r="AD1016" s="43"/>
      <c r="AE1016" s="43"/>
      <c r="AF1016" s="43"/>
      <c r="AG1016" s="43"/>
      <c r="AH1016" s="43"/>
      <c r="AI1016" s="43"/>
      <c r="AJ1016" s="43"/>
      <c r="AK1016" s="43"/>
      <c r="AL1016" s="43"/>
      <c r="AM1016" s="43"/>
      <c r="AN1016" s="43"/>
      <c r="AO1016" s="43"/>
      <c r="AP1016" s="43"/>
      <c r="AQ1016" s="43"/>
      <c r="AR1016" s="43"/>
      <c r="AS1016" s="43"/>
      <c r="AT1016" s="43"/>
      <c r="AU1016" s="43"/>
      <c r="AV1016" s="43"/>
      <c r="AW1016" s="43"/>
      <c r="AX1016" s="43"/>
      <c r="AY1016" s="43"/>
      <c r="AZ1016" s="43"/>
    </row>
    <row r="1017" spans="1:52" ht="15.75" customHeight="1">
      <c r="A1017" s="43"/>
      <c r="B1017" s="43"/>
      <c r="C1017" s="43"/>
      <c r="D1017" s="43"/>
      <c r="E1017" s="43"/>
      <c r="F1017" s="43"/>
      <c r="G1017" s="43"/>
      <c r="H1017" s="43"/>
      <c r="I1017" s="43"/>
      <c r="J1017" s="43"/>
      <c r="K1017" s="43"/>
      <c r="L1017" s="43"/>
      <c r="M1017" s="43"/>
      <c r="N1017" s="43"/>
      <c r="O1017" s="43"/>
      <c r="P1017" s="43"/>
      <c r="Q1017" s="43"/>
      <c r="R1017" s="43"/>
      <c r="S1017" s="43"/>
      <c r="T1017" s="43"/>
      <c r="U1017" s="43"/>
      <c r="V1017" s="43"/>
      <c r="W1017" s="43"/>
      <c r="X1017" s="43"/>
      <c r="Y1017" s="43"/>
      <c r="Z1017" s="43"/>
      <c r="AA1017" s="43"/>
      <c r="AB1017" s="43"/>
      <c r="AC1017" s="43"/>
      <c r="AD1017" s="43"/>
      <c r="AE1017" s="43"/>
      <c r="AF1017" s="43"/>
      <c r="AG1017" s="43"/>
      <c r="AH1017" s="43"/>
      <c r="AI1017" s="43"/>
      <c r="AJ1017" s="43"/>
      <c r="AK1017" s="43"/>
      <c r="AL1017" s="43"/>
      <c r="AM1017" s="43"/>
      <c r="AN1017" s="43"/>
      <c r="AO1017" s="43"/>
      <c r="AP1017" s="43"/>
      <c r="AQ1017" s="43"/>
      <c r="AR1017" s="43"/>
      <c r="AS1017" s="43"/>
      <c r="AT1017" s="43"/>
      <c r="AU1017" s="43"/>
      <c r="AV1017" s="43"/>
      <c r="AW1017" s="43"/>
      <c r="AX1017" s="43"/>
      <c r="AY1017" s="43"/>
      <c r="AZ1017" s="43"/>
    </row>
    <row r="1018" spans="1:52" ht="15.75" customHeight="1">
      <c r="A1018" s="43"/>
      <c r="B1018" s="43"/>
      <c r="C1018" s="43"/>
      <c r="D1018" s="43"/>
      <c r="E1018" s="43"/>
      <c r="F1018" s="43"/>
      <c r="G1018" s="43"/>
      <c r="H1018" s="43"/>
      <c r="I1018" s="43"/>
      <c r="J1018" s="43"/>
      <c r="K1018" s="43"/>
      <c r="L1018" s="43"/>
      <c r="M1018" s="43"/>
      <c r="N1018" s="43"/>
      <c r="O1018" s="43"/>
      <c r="P1018" s="43"/>
      <c r="Q1018" s="43"/>
      <c r="R1018" s="43"/>
      <c r="S1018" s="43"/>
      <c r="T1018" s="43"/>
      <c r="U1018" s="43"/>
      <c r="V1018" s="43"/>
      <c r="W1018" s="43"/>
      <c r="X1018" s="43"/>
      <c r="Y1018" s="43"/>
      <c r="Z1018" s="43"/>
      <c r="AA1018" s="43"/>
      <c r="AB1018" s="43"/>
      <c r="AC1018" s="43"/>
      <c r="AD1018" s="43"/>
      <c r="AE1018" s="43"/>
      <c r="AF1018" s="43"/>
      <c r="AG1018" s="43"/>
      <c r="AH1018" s="43"/>
      <c r="AI1018" s="43"/>
      <c r="AJ1018" s="43"/>
      <c r="AK1018" s="43"/>
      <c r="AL1018" s="43"/>
      <c r="AM1018" s="43"/>
      <c r="AN1018" s="43"/>
      <c r="AO1018" s="43"/>
      <c r="AP1018" s="43"/>
      <c r="AQ1018" s="43"/>
      <c r="AR1018" s="43"/>
      <c r="AS1018" s="43"/>
      <c r="AT1018" s="43"/>
      <c r="AU1018" s="43"/>
      <c r="AV1018" s="43"/>
      <c r="AW1018" s="43"/>
      <c r="AX1018" s="43"/>
      <c r="AY1018" s="43"/>
      <c r="AZ1018" s="43"/>
    </row>
    <row r="1019" spans="1:52" ht="15.75" customHeight="1">
      <c r="A1019" s="43"/>
      <c r="B1019" s="43"/>
      <c r="C1019" s="43"/>
      <c r="D1019" s="43"/>
      <c r="E1019" s="43"/>
      <c r="F1019" s="43"/>
      <c r="G1019" s="43"/>
      <c r="H1019" s="43"/>
      <c r="I1019" s="43"/>
      <c r="J1019" s="43"/>
      <c r="K1019" s="43"/>
      <c r="L1019" s="43"/>
      <c r="M1019" s="43"/>
      <c r="N1019" s="43"/>
      <c r="O1019" s="43"/>
      <c r="P1019" s="43"/>
      <c r="Q1019" s="43"/>
      <c r="R1019" s="43"/>
      <c r="S1019" s="43"/>
      <c r="T1019" s="43"/>
      <c r="U1019" s="43"/>
      <c r="V1019" s="43"/>
      <c r="W1019" s="43"/>
      <c r="X1019" s="43"/>
      <c r="Y1019" s="43"/>
      <c r="Z1019" s="43"/>
      <c r="AA1019" s="43"/>
      <c r="AB1019" s="43"/>
      <c r="AC1019" s="43"/>
      <c r="AD1019" s="43"/>
      <c r="AE1019" s="43"/>
      <c r="AF1019" s="43"/>
      <c r="AG1019" s="43"/>
      <c r="AH1019" s="43"/>
      <c r="AI1019" s="43"/>
      <c r="AJ1019" s="43"/>
      <c r="AK1019" s="43"/>
      <c r="AL1019" s="43"/>
      <c r="AM1019" s="43"/>
      <c r="AN1019" s="43"/>
      <c r="AO1019" s="43"/>
      <c r="AP1019" s="43"/>
      <c r="AQ1019" s="43"/>
      <c r="AR1019" s="43"/>
      <c r="AS1019" s="43"/>
      <c r="AT1019" s="43"/>
      <c r="AU1019" s="43"/>
      <c r="AV1019" s="43"/>
      <c r="AW1019" s="43"/>
      <c r="AX1019" s="43"/>
      <c r="AY1019" s="43"/>
      <c r="AZ1019" s="43"/>
    </row>
    <row r="1020" spans="1:52" ht="15.75" customHeight="1">
      <c r="A1020" s="43"/>
      <c r="B1020" s="43"/>
      <c r="C1020" s="43"/>
      <c r="D1020" s="43"/>
      <c r="E1020" s="43"/>
      <c r="F1020" s="43"/>
      <c r="G1020" s="43"/>
      <c r="H1020" s="43"/>
      <c r="I1020" s="43"/>
      <c r="J1020" s="43"/>
      <c r="K1020" s="43"/>
      <c r="L1020" s="43"/>
      <c r="M1020" s="43"/>
      <c r="N1020" s="43"/>
      <c r="O1020" s="43"/>
      <c r="P1020" s="43"/>
      <c r="Q1020" s="43"/>
      <c r="R1020" s="43"/>
      <c r="S1020" s="43"/>
      <c r="T1020" s="43"/>
      <c r="U1020" s="43"/>
      <c r="V1020" s="43"/>
      <c r="W1020" s="43"/>
      <c r="X1020" s="43"/>
      <c r="Y1020" s="43"/>
      <c r="Z1020" s="43"/>
      <c r="AA1020" s="43"/>
      <c r="AB1020" s="43"/>
      <c r="AC1020" s="43"/>
      <c r="AD1020" s="43"/>
      <c r="AE1020" s="43"/>
      <c r="AF1020" s="43"/>
      <c r="AG1020" s="43"/>
      <c r="AH1020" s="43"/>
      <c r="AI1020" s="43"/>
      <c r="AJ1020" s="43"/>
      <c r="AK1020" s="43"/>
      <c r="AL1020" s="43"/>
      <c r="AM1020" s="43"/>
      <c r="AN1020" s="43"/>
      <c r="AO1020" s="43"/>
      <c r="AP1020" s="43"/>
      <c r="AQ1020" s="43"/>
      <c r="AR1020" s="43"/>
      <c r="AS1020" s="43"/>
      <c r="AT1020" s="43"/>
      <c r="AU1020" s="43"/>
      <c r="AV1020" s="43"/>
      <c r="AW1020" s="43"/>
      <c r="AX1020" s="43"/>
      <c r="AY1020" s="43"/>
      <c r="AZ1020" s="43"/>
    </row>
    <row r="1021" spans="1:52" ht="15.75" customHeight="1">
      <c r="A1021" s="43"/>
      <c r="B1021" s="43"/>
      <c r="C1021" s="43"/>
      <c r="D1021" s="43"/>
      <c r="E1021" s="43"/>
      <c r="F1021" s="43"/>
      <c r="G1021" s="43"/>
      <c r="H1021" s="43"/>
      <c r="I1021" s="43"/>
      <c r="J1021" s="43"/>
      <c r="K1021" s="43"/>
      <c r="L1021" s="43"/>
      <c r="M1021" s="43"/>
      <c r="N1021" s="43"/>
      <c r="O1021" s="43"/>
      <c r="P1021" s="43"/>
      <c r="Q1021" s="43"/>
      <c r="R1021" s="43"/>
      <c r="S1021" s="43"/>
      <c r="T1021" s="43"/>
      <c r="U1021" s="43"/>
      <c r="V1021" s="43"/>
      <c r="W1021" s="43"/>
      <c r="X1021" s="43"/>
      <c r="Y1021" s="43"/>
      <c r="Z1021" s="43"/>
      <c r="AA1021" s="43"/>
      <c r="AB1021" s="43"/>
      <c r="AC1021" s="43"/>
      <c r="AD1021" s="43"/>
      <c r="AE1021" s="43"/>
      <c r="AF1021" s="43"/>
      <c r="AG1021" s="43"/>
      <c r="AH1021" s="43"/>
      <c r="AI1021" s="43"/>
      <c r="AJ1021" s="43"/>
      <c r="AK1021" s="43"/>
      <c r="AL1021" s="43"/>
      <c r="AM1021" s="43"/>
      <c r="AN1021" s="43"/>
      <c r="AO1021" s="43"/>
      <c r="AP1021" s="43"/>
      <c r="AQ1021" s="43"/>
      <c r="AR1021" s="43"/>
      <c r="AS1021" s="43"/>
      <c r="AT1021" s="43"/>
      <c r="AU1021" s="43"/>
      <c r="AV1021" s="43"/>
      <c r="AW1021" s="43"/>
      <c r="AX1021" s="43"/>
      <c r="AY1021" s="43"/>
      <c r="AZ1021" s="43"/>
    </row>
    <row r="1022" spans="1:52" ht="15.75" customHeight="1">
      <c r="A1022" s="43"/>
      <c r="B1022" s="43"/>
      <c r="C1022" s="43"/>
      <c r="D1022" s="43"/>
      <c r="E1022" s="43"/>
      <c r="F1022" s="43"/>
      <c r="G1022" s="43"/>
      <c r="H1022" s="43"/>
      <c r="I1022" s="43"/>
      <c r="J1022" s="43"/>
      <c r="K1022" s="43"/>
      <c r="L1022" s="43"/>
      <c r="M1022" s="43"/>
      <c r="N1022" s="43"/>
      <c r="O1022" s="43"/>
      <c r="P1022" s="43"/>
      <c r="Q1022" s="43"/>
      <c r="R1022" s="43"/>
      <c r="S1022" s="43"/>
      <c r="T1022" s="43"/>
      <c r="U1022" s="43"/>
      <c r="V1022" s="43"/>
      <c r="W1022" s="43"/>
      <c r="X1022" s="43"/>
      <c r="Y1022" s="43"/>
      <c r="Z1022" s="43"/>
      <c r="AA1022" s="43"/>
      <c r="AB1022" s="43"/>
      <c r="AC1022" s="43"/>
      <c r="AD1022" s="43"/>
      <c r="AE1022" s="43"/>
      <c r="AF1022" s="43"/>
      <c r="AG1022" s="43"/>
      <c r="AH1022" s="43"/>
      <c r="AI1022" s="43"/>
      <c r="AJ1022" s="43"/>
      <c r="AK1022" s="43"/>
      <c r="AL1022" s="43"/>
      <c r="AM1022" s="43"/>
      <c r="AN1022" s="43"/>
      <c r="AO1022" s="43"/>
      <c r="AP1022" s="43"/>
      <c r="AQ1022" s="43"/>
      <c r="AR1022" s="43"/>
      <c r="AS1022" s="43"/>
      <c r="AT1022" s="43"/>
      <c r="AU1022" s="43"/>
      <c r="AV1022" s="43"/>
      <c r="AW1022" s="43"/>
      <c r="AX1022" s="43"/>
      <c r="AY1022" s="43"/>
      <c r="AZ1022" s="43"/>
    </row>
    <row r="1023" spans="1:52" ht="15.75" customHeight="1">
      <c r="A1023" s="43"/>
      <c r="B1023" s="43"/>
      <c r="C1023" s="43"/>
      <c r="D1023" s="43"/>
      <c r="E1023" s="43"/>
      <c r="F1023" s="43"/>
      <c r="G1023" s="43"/>
      <c r="H1023" s="43"/>
      <c r="I1023" s="43"/>
      <c r="J1023" s="43"/>
      <c r="K1023" s="43"/>
      <c r="L1023" s="43"/>
      <c r="M1023" s="43"/>
      <c r="N1023" s="43"/>
      <c r="O1023" s="43"/>
      <c r="P1023" s="43"/>
      <c r="Q1023" s="43"/>
      <c r="R1023" s="43"/>
      <c r="S1023" s="43"/>
      <c r="T1023" s="43"/>
      <c r="U1023" s="43"/>
      <c r="V1023" s="43"/>
      <c r="W1023" s="43"/>
      <c r="X1023" s="43"/>
      <c r="Y1023" s="43"/>
      <c r="Z1023" s="43"/>
      <c r="AA1023" s="43"/>
      <c r="AB1023" s="43"/>
      <c r="AC1023" s="43"/>
      <c r="AD1023" s="43"/>
      <c r="AE1023" s="43"/>
      <c r="AF1023" s="43"/>
      <c r="AG1023" s="43"/>
      <c r="AH1023" s="43"/>
      <c r="AI1023" s="43"/>
      <c r="AJ1023" s="43"/>
      <c r="AK1023" s="43"/>
      <c r="AL1023" s="43"/>
      <c r="AM1023" s="43"/>
      <c r="AN1023" s="43"/>
      <c r="AO1023" s="43"/>
      <c r="AP1023" s="43"/>
      <c r="AQ1023" s="43"/>
      <c r="AR1023" s="43"/>
      <c r="AS1023" s="43"/>
      <c r="AT1023" s="43"/>
      <c r="AU1023" s="43"/>
      <c r="AV1023" s="43"/>
      <c r="AW1023" s="43"/>
      <c r="AX1023" s="43"/>
      <c r="AY1023" s="43"/>
      <c r="AZ1023" s="43"/>
    </row>
    <row r="1024" spans="1:52" ht="15.75" customHeight="1">
      <c r="A1024" s="43"/>
      <c r="B1024" s="43"/>
      <c r="C1024" s="43"/>
      <c r="D1024" s="43"/>
      <c r="E1024" s="43"/>
      <c r="F1024" s="43"/>
      <c r="G1024" s="43"/>
      <c r="H1024" s="43"/>
      <c r="I1024" s="43"/>
      <c r="J1024" s="43"/>
      <c r="K1024" s="43"/>
      <c r="L1024" s="43"/>
      <c r="M1024" s="43"/>
      <c r="N1024" s="43"/>
      <c r="O1024" s="43"/>
      <c r="P1024" s="43"/>
      <c r="Q1024" s="43"/>
      <c r="R1024" s="43"/>
      <c r="S1024" s="43"/>
      <c r="T1024" s="43"/>
      <c r="U1024" s="43"/>
      <c r="V1024" s="43"/>
      <c r="W1024" s="43"/>
      <c r="X1024" s="43"/>
      <c r="Y1024" s="43"/>
      <c r="Z1024" s="43"/>
      <c r="AA1024" s="43"/>
      <c r="AB1024" s="43"/>
      <c r="AC1024" s="43"/>
      <c r="AD1024" s="43"/>
      <c r="AE1024" s="43"/>
      <c r="AF1024" s="43"/>
      <c r="AG1024" s="43"/>
      <c r="AH1024" s="43"/>
      <c r="AI1024" s="43"/>
      <c r="AJ1024" s="43"/>
      <c r="AK1024" s="43"/>
      <c r="AL1024" s="43"/>
      <c r="AM1024" s="43"/>
      <c r="AN1024" s="43"/>
      <c r="AO1024" s="43"/>
      <c r="AP1024" s="43"/>
      <c r="AQ1024" s="43"/>
      <c r="AR1024" s="43"/>
      <c r="AS1024" s="43"/>
      <c r="AT1024" s="43"/>
      <c r="AU1024" s="43"/>
      <c r="AV1024" s="43"/>
      <c r="AW1024" s="43"/>
      <c r="AX1024" s="43"/>
      <c r="AY1024" s="43"/>
      <c r="AZ1024" s="43"/>
    </row>
    <row r="1025" spans="1:52" ht="15.75" customHeight="1">
      <c r="A1025" s="43"/>
      <c r="B1025" s="43"/>
      <c r="C1025" s="43"/>
      <c r="D1025" s="43"/>
      <c r="E1025" s="43"/>
      <c r="F1025" s="43"/>
      <c r="G1025" s="43"/>
      <c r="H1025" s="43"/>
      <c r="I1025" s="43"/>
      <c r="J1025" s="43"/>
      <c r="K1025" s="43"/>
      <c r="L1025" s="43"/>
      <c r="M1025" s="43"/>
      <c r="N1025" s="43"/>
      <c r="O1025" s="43"/>
      <c r="P1025" s="43"/>
      <c r="Q1025" s="43"/>
      <c r="R1025" s="43"/>
      <c r="S1025" s="43"/>
      <c r="T1025" s="43"/>
      <c r="U1025" s="43"/>
      <c r="V1025" s="43"/>
      <c r="W1025" s="43"/>
      <c r="X1025" s="43"/>
      <c r="Y1025" s="43"/>
      <c r="Z1025" s="43"/>
      <c r="AA1025" s="43"/>
      <c r="AB1025" s="43"/>
      <c r="AC1025" s="43"/>
      <c r="AD1025" s="43"/>
      <c r="AE1025" s="43"/>
      <c r="AF1025" s="43"/>
      <c r="AG1025" s="43"/>
      <c r="AH1025" s="43"/>
      <c r="AI1025" s="43"/>
      <c r="AJ1025" s="43"/>
      <c r="AK1025" s="43"/>
      <c r="AL1025" s="43"/>
      <c r="AM1025" s="43"/>
      <c r="AN1025" s="43"/>
      <c r="AO1025" s="43"/>
      <c r="AP1025" s="43"/>
      <c r="AQ1025" s="43"/>
      <c r="AR1025" s="43"/>
      <c r="AS1025" s="43"/>
      <c r="AT1025" s="43"/>
      <c r="AU1025" s="43"/>
      <c r="AV1025" s="43"/>
      <c r="AW1025" s="43"/>
      <c r="AX1025" s="43"/>
      <c r="AY1025" s="43"/>
      <c r="AZ1025" s="43"/>
    </row>
  </sheetData>
  <mergeCells count="5">
    <mergeCell ref="H5:P5"/>
    <mergeCell ref="D6:F6"/>
    <mergeCell ref="H6:I6"/>
    <mergeCell ref="K6:M6"/>
    <mergeCell ref="O6:P6"/>
  </mergeCells>
  <pageMargins left="0.75" right="0.75" top="1" bottom="1" header="0" footer="0"/>
  <pageSetup orientation="landscape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1015"/>
  <sheetViews>
    <sheetView zoomScale="88" zoomScaleNormal="88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2" width="12.140625" customWidth="1"/>
    <col min="3" max="3" width="2.85546875" customWidth="1"/>
    <col min="4" max="6" width="12.140625" customWidth="1"/>
    <col min="7" max="7" width="2.85546875" customWidth="1"/>
    <col min="8" max="9" width="12.140625" customWidth="1"/>
    <col min="10" max="10" width="2.85546875" customWidth="1"/>
    <col min="11" max="13" width="12.140625" customWidth="1"/>
    <col min="14" max="14" width="2.85546875" customWidth="1"/>
    <col min="15" max="16" width="12.140625" customWidth="1"/>
    <col min="17" max="17" width="9.85546875" customWidth="1"/>
    <col min="18" max="32" width="7.42578125" customWidth="1"/>
    <col min="33" max="36" width="9.85546875" customWidth="1"/>
  </cols>
  <sheetData>
    <row r="1" spans="1:36" ht="16.5" customHeight="1">
      <c r="A1" s="22"/>
      <c r="B1" s="23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16.5" customHeight="1">
      <c r="A2" s="24" t="s">
        <v>116</v>
      </c>
      <c r="B2" s="23"/>
      <c r="C2" s="19"/>
      <c r="D2" s="19"/>
      <c r="E2" s="19"/>
      <c r="F2" s="19"/>
      <c r="G2" s="19"/>
      <c r="H2" s="19"/>
      <c r="I2" s="19"/>
      <c r="J2" s="19"/>
      <c r="K2" s="19"/>
      <c r="L2" s="19"/>
      <c r="M2" s="25" t="s">
        <v>11</v>
      </c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</row>
    <row r="3" spans="1:36" ht="16.5" customHeight="1">
      <c r="A3" s="19" t="s">
        <v>117</v>
      </c>
      <c r="B3" s="23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6" ht="16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1:36" ht="16.5" customHeight="1">
      <c r="A5" s="26"/>
      <c r="B5" s="26"/>
      <c r="C5" s="26"/>
      <c r="D5" s="26"/>
      <c r="E5" s="26"/>
      <c r="F5" s="26"/>
      <c r="G5" s="26"/>
      <c r="H5" s="54" t="s">
        <v>13</v>
      </c>
      <c r="I5" s="55"/>
      <c r="J5" s="55"/>
      <c r="K5" s="55"/>
      <c r="L5" s="55"/>
      <c r="M5" s="55"/>
      <c r="N5" s="55"/>
      <c r="O5" s="55"/>
      <c r="P5" s="55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</row>
    <row r="6" spans="1:36" ht="16.5" customHeight="1">
      <c r="A6" s="26"/>
      <c r="B6" s="26" t="s">
        <v>14</v>
      </c>
      <c r="C6" s="26"/>
      <c r="D6" s="56" t="s">
        <v>15</v>
      </c>
      <c r="E6" s="57"/>
      <c r="F6" s="57"/>
      <c r="G6" s="26"/>
      <c r="H6" s="58" t="s">
        <v>16</v>
      </c>
      <c r="I6" s="59"/>
      <c r="J6" s="26"/>
      <c r="K6" s="58" t="s">
        <v>17</v>
      </c>
      <c r="L6" s="59"/>
      <c r="M6" s="59"/>
      <c r="N6" s="26"/>
      <c r="O6" s="58" t="s">
        <v>18</v>
      </c>
      <c r="P6" s="5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16.5" customHeight="1">
      <c r="A7" s="3"/>
      <c r="B7" s="44" t="s">
        <v>19</v>
      </c>
      <c r="C7" s="44"/>
      <c r="D7" s="9" t="s">
        <v>20</v>
      </c>
      <c r="E7" s="9" t="s">
        <v>21</v>
      </c>
      <c r="F7" s="9" t="s">
        <v>22</v>
      </c>
      <c r="G7" s="44"/>
      <c r="H7" s="44" t="s">
        <v>23</v>
      </c>
      <c r="I7" s="44" t="s">
        <v>24</v>
      </c>
      <c r="J7" s="3"/>
      <c r="K7" s="44" t="s">
        <v>25</v>
      </c>
      <c r="L7" s="44" t="s">
        <v>26</v>
      </c>
      <c r="M7" s="44" t="s">
        <v>27</v>
      </c>
      <c r="N7" s="44"/>
      <c r="O7" s="44" t="s">
        <v>28</v>
      </c>
      <c r="P7" s="44" t="s">
        <v>29</v>
      </c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1:36" s="12" customFormat="1" ht="18" customHeight="1">
      <c r="A8" s="60" t="s">
        <v>58</v>
      </c>
      <c r="B8" s="61"/>
      <c r="C8" s="62"/>
      <c r="D8" s="62"/>
      <c r="E8" s="62"/>
      <c r="F8" s="62"/>
      <c r="G8" s="62"/>
      <c r="H8" s="62"/>
      <c r="I8" s="62"/>
      <c r="J8" s="63"/>
      <c r="K8" s="63"/>
      <c r="L8" s="63"/>
      <c r="M8" s="63"/>
      <c r="N8" s="63"/>
      <c r="O8" s="63"/>
      <c r="P8" s="63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</row>
    <row r="9" spans="1:36" s="12" customFormat="1" ht="18" customHeight="1">
      <c r="A9" s="64" t="s">
        <v>59</v>
      </c>
      <c r="B9" s="61"/>
      <c r="C9" s="62"/>
      <c r="D9" s="62"/>
      <c r="E9" s="62"/>
      <c r="F9" s="62"/>
      <c r="G9" s="62"/>
      <c r="H9" s="62"/>
      <c r="I9" s="62"/>
      <c r="J9" s="63"/>
      <c r="K9" s="63"/>
      <c r="L9" s="63"/>
      <c r="M9" s="63"/>
      <c r="N9" s="63"/>
      <c r="O9" s="63"/>
      <c r="P9" s="63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</row>
    <row r="10" spans="1:36" s="12" customFormat="1" ht="18" customHeight="1">
      <c r="A10" s="65">
        <v>1986</v>
      </c>
      <c r="B10" s="61">
        <v>65.514257000000001</v>
      </c>
      <c r="C10" s="62"/>
      <c r="D10" s="62">
        <v>47.620663</v>
      </c>
      <c r="E10" s="62">
        <v>71.473129999999998</v>
      </c>
      <c r="F10" s="62">
        <v>39.223284999999997</v>
      </c>
      <c r="G10" s="62"/>
      <c r="H10" s="62">
        <v>61.209408000000003</v>
      </c>
      <c r="I10" s="62">
        <v>77.566873000000001</v>
      </c>
      <c r="J10" s="62"/>
      <c r="K10" s="62">
        <v>65.023495999999994</v>
      </c>
      <c r="L10" s="62">
        <v>76.613061999999999</v>
      </c>
      <c r="M10" s="62">
        <v>77.153870999999995</v>
      </c>
      <c r="N10" s="62"/>
      <c r="O10" s="62"/>
      <c r="P10" s="62">
        <v>71.473129999999998</v>
      </c>
      <c r="Q10" s="64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4"/>
      <c r="AI10" s="64"/>
      <c r="AJ10" s="64"/>
    </row>
    <row r="11" spans="1:36" s="12" customFormat="1" ht="18" customHeight="1">
      <c r="A11" s="65">
        <v>1988</v>
      </c>
      <c r="B11" s="61">
        <v>66.515744999999995</v>
      </c>
      <c r="C11" s="62"/>
      <c r="D11" s="62">
        <v>50.206932999999999</v>
      </c>
      <c r="E11" s="62">
        <v>72.633195000000001</v>
      </c>
      <c r="F11" s="62">
        <v>36.034661999999997</v>
      </c>
      <c r="G11" s="62"/>
      <c r="H11" s="62">
        <v>63.788649999999997</v>
      </c>
      <c r="I11" s="62">
        <v>77.757233999999997</v>
      </c>
      <c r="J11" s="62"/>
      <c r="K11" s="62">
        <v>64.066494000000006</v>
      </c>
      <c r="L11" s="62">
        <v>78.790747999999994</v>
      </c>
      <c r="M11" s="62">
        <v>81.932558</v>
      </c>
      <c r="N11" s="62"/>
      <c r="O11" s="62"/>
      <c r="P11" s="62">
        <v>72.633195000000001</v>
      </c>
      <c r="Q11" s="64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4"/>
      <c r="AI11" s="64"/>
      <c r="AJ11" s="64"/>
    </row>
    <row r="12" spans="1:36" s="12" customFormat="1" ht="18" customHeight="1">
      <c r="A12" s="65">
        <v>1991</v>
      </c>
      <c r="B12" s="61">
        <v>63.721271999999999</v>
      </c>
      <c r="C12" s="62"/>
      <c r="D12" s="62">
        <v>44.869458000000002</v>
      </c>
      <c r="E12" s="62">
        <v>70.551782000000003</v>
      </c>
      <c r="F12" s="62">
        <v>33.079892000000001</v>
      </c>
      <c r="G12" s="62"/>
      <c r="H12" s="62">
        <v>66.051158999999998</v>
      </c>
      <c r="I12" s="62">
        <v>73.021681000000001</v>
      </c>
      <c r="J12" s="62"/>
      <c r="K12" s="62">
        <v>60.761035999999997</v>
      </c>
      <c r="L12" s="62">
        <v>73.667402999999993</v>
      </c>
      <c r="M12" s="62">
        <v>85.291199000000006</v>
      </c>
      <c r="N12" s="62"/>
      <c r="O12" s="62"/>
      <c r="P12" s="62">
        <v>70.551782000000003</v>
      </c>
      <c r="Q12" s="64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4"/>
      <c r="AI12" s="64"/>
      <c r="AJ12" s="64"/>
    </row>
    <row r="13" spans="1:36" s="12" customFormat="1" ht="18" customHeight="1">
      <c r="A13" s="65">
        <v>1992</v>
      </c>
      <c r="B13" s="61">
        <v>67.008516</v>
      </c>
      <c r="C13" s="62"/>
      <c r="D13" s="62">
        <v>51.162979999999997</v>
      </c>
      <c r="E13" s="62">
        <v>72.717545000000001</v>
      </c>
      <c r="F13" s="62">
        <v>45.031945</v>
      </c>
      <c r="G13" s="62"/>
      <c r="H13" s="62">
        <v>67.001236000000006</v>
      </c>
      <c r="I13" s="62">
        <v>76.199219999999997</v>
      </c>
      <c r="J13" s="62"/>
      <c r="K13" s="62">
        <v>62.900070999999997</v>
      </c>
      <c r="L13" s="62">
        <v>76.239734999999996</v>
      </c>
      <c r="M13" s="62">
        <v>85.154442000000003</v>
      </c>
      <c r="N13" s="62"/>
      <c r="O13" s="62"/>
      <c r="P13" s="62">
        <v>72.717545000000001</v>
      </c>
      <c r="Q13" s="64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4"/>
      <c r="AI13" s="64"/>
      <c r="AJ13" s="64"/>
    </row>
    <row r="14" spans="1:36" s="12" customFormat="1" ht="18" customHeight="1">
      <c r="A14" s="64" t="s">
        <v>60</v>
      </c>
      <c r="B14" s="61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4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4"/>
      <c r="AI14" s="64"/>
      <c r="AJ14" s="64"/>
    </row>
    <row r="15" spans="1:36" s="12" customFormat="1" ht="18" customHeight="1">
      <c r="A15" s="65">
        <v>1992</v>
      </c>
      <c r="B15" s="61">
        <v>66.389322000000007</v>
      </c>
      <c r="C15" s="62"/>
      <c r="D15" s="62">
        <v>47.833396999999998</v>
      </c>
      <c r="E15" s="62">
        <v>72.576250000000002</v>
      </c>
      <c r="F15" s="62">
        <v>44.813068999999999</v>
      </c>
      <c r="G15" s="62"/>
      <c r="H15" s="62">
        <v>67.030574999999999</v>
      </c>
      <c r="I15" s="62">
        <v>76.083299999999994</v>
      </c>
      <c r="J15" s="62"/>
      <c r="K15" s="62">
        <v>61.629275999999997</v>
      </c>
      <c r="L15" s="62">
        <v>76.368601999999996</v>
      </c>
      <c r="M15" s="62">
        <v>85.187752000000003</v>
      </c>
      <c r="N15" s="62"/>
      <c r="O15" s="62"/>
      <c r="P15" s="62">
        <v>72.576250000000002</v>
      </c>
      <c r="Q15" s="64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4"/>
      <c r="AI15" s="64"/>
      <c r="AJ15" s="64"/>
    </row>
    <row r="16" spans="1:36" s="12" customFormat="1" ht="18" customHeight="1">
      <c r="A16" s="65">
        <v>1993</v>
      </c>
      <c r="B16" s="61">
        <v>65.283630000000002</v>
      </c>
      <c r="C16" s="62"/>
      <c r="D16" s="62">
        <v>47.418466000000002</v>
      </c>
      <c r="E16" s="62">
        <v>71.169669999999996</v>
      </c>
      <c r="F16" s="62">
        <v>39.693632999999998</v>
      </c>
      <c r="G16" s="62"/>
      <c r="H16" s="62">
        <v>64.823032999999995</v>
      </c>
      <c r="I16" s="62">
        <v>75.303175999999993</v>
      </c>
      <c r="J16" s="62"/>
      <c r="K16" s="62">
        <v>59.920890999999997</v>
      </c>
      <c r="L16" s="62">
        <v>74.498921999999993</v>
      </c>
      <c r="M16" s="62">
        <v>83.276945999999995</v>
      </c>
      <c r="N16" s="62"/>
      <c r="O16" s="62"/>
      <c r="P16" s="62">
        <v>71.169669999999996</v>
      </c>
      <c r="Q16" s="64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4"/>
      <c r="AI16" s="64"/>
      <c r="AJ16" s="64"/>
    </row>
    <row r="17" spans="1:36" s="12" customFormat="1" ht="18" customHeight="1">
      <c r="A17" s="65">
        <v>1994</v>
      </c>
      <c r="B17" s="61">
        <v>68.929406</v>
      </c>
      <c r="C17" s="62"/>
      <c r="D17" s="62">
        <v>50.957276</v>
      </c>
      <c r="E17" s="62">
        <v>74.634096999999997</v>
      </c>
      <c r="F17" s="62">
        <v>53.112212</v>
      </c>
      <c r="G17" s="62"/>
      <c r="H17" s="62">
        <v>69.537873000000005</v>
      </c>
      <c r="I17" s="62">
        <v>77.923399000000003</v>
      </c>
      <c r="J17" s="62"/>
      <c r="K17" s="62">
        <v>63.411068</v>
      </c>
      <c r="L17" s="62">
        <v>76.827611000000005</v>
      </c>
      <c r="M17" s="62">
        <v>88.608487999999994</v>
      </c>
      <c r="N17" s="62"/>
      <c r="O17" s="62"/>
      <c r="P17" s="62">
        <v>74.634096999999997</v>
      </c>
      <c r="Q17" s="64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4"/>
      <c r="AI17" s="64"/>
      <c r="AJ17" s="64"/>
    </row>
    <row r="18" spans="1:36" s="12" customFormat="1" ht="18" customHeight="1">
      <c r="A18" s="65">
        <v>1995</v>
      </c>
      <c r="B18" s="61">
        <v>65.477277999999998</v>
      </c>
      <c r="C18" s="62"/>
      <c r="D18" s="62">
        <v>45.241292999999999</v>
      </c>
      <c r="E18" s="62">
        <v>71.424267999999998</v>
      </c>
      <c r="F18" s="62">
        <v>48.167265999999998</v>
      </c>
      <c r="G18" s="62"/>
      <c r="H18" s="62">
        <v>65.711546999999996</v>
      </c>
      <c r="I18" s="62">
        <v>75.415727000000004</v>
      </c>
      <c r="J18" s="62"/>
      <c r="K18" s="62">
        <v>60.580759</v>
      </c>
      <c r="L18" s="62">
        <v>74.724644999999995</v>
      </c>
      <c r="M18" s="62">
        <v>85.256265999999997</v>
      </c>
      <c r="N18" s="62"/>
      <c r="O18" s="62"/>
      <c r="P18" s="62">
        <v>71.424267999999998</v>
      </c>
      <c r="Q18" s="64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4"/>
      <c r="AI18" s="64"/>
      <c r="AJ18" s="64"/>
    </row>
    <row r="19" spans="1:36" s="12" customFormat="1" ht="18" customHeight="1">
      <c r="A19" s="65">
        <v>1996</v>
      </c>
      <c r="B19" s="61">
        <v>62.004745999999997</v>
      </c>
      <c r="C19" s="62"/>
      <c r="D19" s="62">
        <v>44.970770000000002</v>
      </c>
      <c r="E19" s="62">
        <v>67.138019999999997</v>
      </c>
      <c r="F19" s="62">
        <v>37.537883999999998</v>
      </c>
      <c r="G19" s="62"/>
      <c r="H19" s="62">
        <v>61.893450000000001</v>
      </c>
      <c r="I19" s="62">
        <v>70.542916000000005</v>
      </c>
      <c r="J19" s="62"/>
      <c r="K19" s="62">
        <v>53.522143</v>
      </c>
      <c r="L19" s="62">
        <v>72.874398999999997</v>
      </c>
      <c r="M19" s="62">
        <v>79.904111999999998</v>
      </c>
      <c r="N19" s="62"/>
      <c r="O19" s="62"/>
      <c r="P19" s="62">
        <v>67.138019999999997</v>
      </c>
      <c r="Q19" s="64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4"/>
      <c r="AI19" s="64"/>
      <c r="AJ19" s="64"/>
    </row>
    <row r="20" spans="1:36" s="12" customFormat="1" ht="18" customHeight="1">
      <c r="A20" s="65">
        <v>1997</v>
      </c>
      <c r="B20" s="61">
        <v>62.250174000000001</v>
      </c>
      <c r="C20" s="62"/>
      <c r="D20" s="62">
        <v>45.288927999999999</v>
      </c>
      <c r="E20" s="62">
        <v>67.499955999999997</v>
      </c>
      <c r="F20" s="62">
        <v>41.659061000000001</v>
      </c>
      <c r="G20" s="62"/>
      <c r="H20" s="62">
        <v>62.034934999999997</v>
      </c>
      <c r="I20" s="62">
        <v>71.140324000000007</v>
      </c>
      <c r="J20" s="62"/>
      <c r="K20" s="62">
        <v>54.916344000000002</v>
      </c>
      <c r="L20" s="62">
        <v>70.557128000000006</v>
      </c>
      <c r="M20" s="62">
        <v>81.763079000000005</v>
      </c>
      <c r="N20" s="62"/>
      <c r="O20" s="62"/>
      <c r="P20" s="62">
        <v>67.499955999999997</v>
      </c>
      <c r="Q20" s="64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4"/>
      <c r="AI20" s="64"/>
      <c r="AJ20" s="64"/>
    </row>
    <row r="21" spans="1:36" s="12" customFormat="1" ht="18" customHeight="1">
      <c r="A21" s="65">
        <v>1998</v>
      </c>
      <c r="B21" s="61">
        <v>62.010872999999997</v>
      </c>
      <c r="C21" s="62"/>
      <c r="D21" s="62">
        <v>43.385072999999998</v>
      </c>
      <c r="E21" s="62">
        <v>67.757248000000004</v>
      </c>
      <c r="F21" s="62">
        <v>40.501438999999998</v>
      </c>
      <c r="G21" s="62"/>
      <c r="H21" s="62">
        <v>63.647433999999997</v>
      </c>
      <c r="I21" s="62">
        <v>70.648983000000001</v>
      </c>
      <c r="J21" s="62"/>
      <c r="K21" s="62">
        <v>52.405503000000003</v>
      </c>
      <c r="L21" s="62">
        <v>72.565821999999997</v>
      </c>
      <c r="M21" s="62">
        <v>82.281925999999999</v>
      </c>
      <c r="N21" s="62"/>
      <c r="O21" s="62"/>
      <c r="P21" s="62">
        <v>67.757248000000004</v>
      </c>
      <c r="Q21" s="64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4"/>
      <c r="AI21" s="64"/>
      <c r="AJ21" s="64"/>
    </row>
    <row r="22" spans="1:36" s="12" customFormat="1" ht="18" customHeight="1">
      <c r="A22" s="64" t="s">
        <v>61</v>
      </c>
      <c r="B22" s="61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4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4"/>
      <c r="AI22" s="64"/>
      <c r="AJ22" s="64"/>
    </row>
    <row r="23" spans="1:36" s="12" customFormat="1" ht="18" customHeight="1">
      <c r="A23" s="65">
        <v>1998</v>
      </c>
      <c r="B23" s="61">
        <v>61.048133999999997</v>
      </c>
      <c r="C23" s="62"/>
      <c r="D23" s="62">
        <v>40.377141000000002</v>
      </c>
      <c r="E23" s="62">
        <v>67.191987999999995</v>
      </c>
      <c r="F23" s="62">
        <v>41.209069999999997</v>
      </c>
      <c r="G23" s="62"/>
      <c r="H23" s="62">
        <v>62.872964000000003</v>
      </c>
      <c r="I23" s="62">
        <v>70.216114000000005</v>
      </c>
      <c r="J23" s="62"/>
      <c r="K23" s="62">
        <v>51.914138000000001</v>
      </c>
      <c r="L23" s="62">
        <v>72.163567</v>
      </c>
      <c r="M23" s="62">
        <v>82.029093000000003</v>
      </c>
      <c r="N23" s="62"/>
      <c r="O23" s="62"/>
      <c r="P23" s="62">
        <v>67.191987999999995</v>
      </c>
      <c r="Q23" s="64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4"/>
      <c r="AI23" s="64"/>
      <c r="AJ23" s="64"/>
    </row>
    <row r="24" spans="1:36" s="12" customFormat="1" ht="18" customHeight="1">
      <c r="A24" s="65">
        <v>1999</v>
      </c>
      <c r="B24" s="61">
        <v>60.594586999999997</v>
      </c>
      <c r="C24" s="62"/>
      <c r="D24" s="62">
        <v>40.512264000000002</v>
      </c>
      <c r="E24" s="62">
        <v>66.289113999999998</v>
      </c>
      <c r="F24" s="62">
        <v>42.112813000000003</v>
      </c>
      <c r="G24" s="62"/>
      <c r="H24" s="62">
        <v>61.718010999999997</v>
      </c>
      <c r="I24" s="62">
        <v>69.643801999999994</v>
      </c>
      <c r="J24" s="62"/>
      <c r="K24" s="62">
        <v>51.815721000000003</v>
      </c>
      <c r="L24" s="62">
        <v>69.579977999999997</v>
      </c>
      <c r="M24" s="62">
        <v>80.680566999999996</v>
      </c>
      <c r="N24" s="62"/>
      <c r="O24" s="62"/>
      <c r="P24" s="62">
        <v>66.289113999999998</v>
      </c>
      <c r="Q24" s="64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4"/>
      <c r="AI24" s="64"/>
      <c r="AJ24" s="64"/>
    </row>
    <row r="25" spans="1:36" s="12" customFormat="1" ht="18" customHeight="1">
      <c r="A25" s="65">
        <v>2000</v>
      </c>
      <c r="B25" s="61">
        <v>58.452258</v>
      </c>
      <c r="C25" s="62"/>
      <c r="D25" s="62">
        <v>38.431961000000001</v>
      </c>
      <c r="E25" s="62">
        <v>63.478437</v>
      </c>
      <c r="F25" s="62">
        <v>51.002429999999997</v>
      </c>
      <c r="G25" s="62"/>
      <c r="H25" s="62">
        <v>58.273108999999998</v>
      </c>
      <c r="I25" s="62">
        <v>67.416313000000002</v>
      </c>
      <c r="J25" s="62"/>
      <c r="K25" s="62">
        <v>49.610863000000002</v>
      </c>
      <c r="L25" s="62">
        <v>65.843877000000006</v>
      </c>
      <c r="M25" s="62">
        <v>77.881485999999995</v>
      </c>
      <c r="N25" s="62"/>
      <c r="O25" s="62"/>
      <c r="P25" s="62">
        <v>63.478437</v>
      </c>
      <c r="Q25" s="64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4"/>
      <c r="AI25" s="64"/>
      <c r="AJ25" s="64"/>
    </row>
    <row r="26" spans="1:36" s="12" customFormat="1" ht="18" customHeight="1">
      <c r="A26" s="65">
        <v>2001</v>
      </c>
      <c r="B26" s="61">
        <v>58.387526000000001</v>
      </c>
      <c r="C26" s="62"/>
      <c r="D26" s="62">
        <v>38.005969999999998</v>
      </c>
      <c r="E26" s="62">
        <v>63.334116999999999</v>
      </c>
      <c r="F26" s="62">
        <v>47.211379000000001</v>
      </c>
      <c r="G26" s="62"/>
      <c r="H26" s="62">
        <v>59.631996000000001</v>
      </c>
      <c r="I26" s="62">
        <v>66.258386999999999</v>
      </c>
      <c r="J26" s="62"/>
      <c r="K26" s="62">
        <v>45.887728000000003</v>
      </c>
      <c r="L26" s="62">
        <v>66.774726999999999</v>
      </c>
      <c r="M26" s="62">
        <v>78.926879</v>
      </c>
      <c r="N26" s="62"/>
      <c r="O26" s="62"/>
      <c r="P26" s="62">
        <v>63.334116999999999</v>
      </c>
      <c r="Q26" s="64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4"/>
      <c r="AI26" s="64"/>
      <c r="AJ26" s="64"/>
    </row>
    <row r="27" spans="1:36" s="12" customFormat="1" ht="18" customHeight="1">
      <c r="A27" s="65">
        <v>2002</v>
      </c>
      <c r="B27" s="61">
        <v>54.8934</v>
      </c>
      <c r="C27" s="62"/>
      <c r="D27" s="62">
        <v>30.909935000000001</v>
      </c>
      <c r="E27" s="62">
        <v>59.988425999999997</v>
      </c>
      <c r="F27" s="62">
        <v>49.242021000000001</v>
      </c>
      <c r="G27" s="62"/>
      <c r="H27" s="62">
        <v>55.786940999999999</v>
      </c>
      <c r="I27" s="62">
        <v>63.706454000000001</v>
      </c>
      <c r="J27" s="62"/>
      <c r="K27" s="62">
        <v>41.090156</v>
      </c>
      <c r="L27" s="62">
        <v>60.691284000000003</v>
      </c>
      <c r="M27" s="62">
        <v>81.583168999999998</v>
      </c>
      <c r="N27" s="62"/>
      <c r="O27" s="62"/>
      <c r="P27" s="62">
        <v>59.988425999999997</v>
      </c>
      <c r="Q27" s="64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4"/>
      <c r="AI27" s="64"/>
      <c r="AJ27" s="64"/>
    </row>
    <row r="28" spans="1:36" s="12" customFormat="1" ht="18" customHeight="1">
      <c r="A28" s="65">
        <v>2003</v>
      </c>
      <c r="B28" s="61">
        <v>54.551558</v>
      </c>
      <c r="C28" s="62"/>
      <c r="D28" s="62">
        <v>29.696593</v>
      </c>
      <c r="E28" s="62">
        <v>59.757496000000003</v>
      </c>
      <c r="F28" s="62">
        <v>45.769007999999999</v>
      </c>
      <c r="G28" s="62"/>
      <c r="H28" s="62">
        <v>56.050668000000002</v>
      </c>
      <c r="I28" s="62">
        <v>63.070599000000001</v>
      </c>
      <c r="J28" s="62"/>
      <c r="K28" s="62">
        <v>39.915906</v>
      </c>
      <c r="L28" s="62">
        <v>61.069445999999999</v>
      </c>
      <c r="M28" s="62">
        <v>80.275577999999996</v>
      </c>
      <c r="N28" s="62"/>
      <c r="O28" s="62"/>
      <c r="P28" s="62">
        <v>59.757496000000003</v>
      </c>
      <c r="Q28" s="64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4"/>
      <c r="AI28" s="64"/>
      <c r="AJ28" s="64"/>
    </row>
    <row r="29" spans="1:36" s="12" customFormat="1" ht="18" customHeight="1">
      <c r="A29" s="66" t="s">
        <v>62</v>
      </c>
      <c r="B29" s="61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4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4"/>
      <c r="AI29" s="64"/>
      <c r="AJ29" s="64"/>
    </row>
    <row r="30" spans="1:36" s="12" customFormat="1" ht="18" customHeight="1">
      <c r="A30" s="65" t="s">
        <v>63</v>
      </c>
      <c r="B30" s="61">
        <v>50.593474999999998</v>
      </c>
      <c r="C30" s="62"/>
      <c r="D30" s="62">
        <v>26.715994999999999</v>
      </c>
      <c r="E30" s="62">
        <v>55.893932</v>
      </c>
      <c r="F30" s="62">
        <v>36.882928</v>
      </c>
      <c r="G30" s="62"/>
      <c r="H30" s="62">
        <v>49.296565000000001</v>
      </c>
      <c r="I30" s="62">
        <v>61.499872000000003</v>
      </c>
      <c r="J30" s="62"/>
      <c r="K30" s="62">
        <v>34.838534000000003</v>
      </c>
      <c r="L30" s="62">
        <v>57.200408000000003</v>
      </c>
      <c r="M30" s="62">
        <v>78.535672000000005</v>
      </c>
      <c r="N30" s="62"/>
      <c r="O30" s="62"/>
      <c r="P30" s="62">
        <v>55.893932</v>
      </c>
      <c r="Q30" s="64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4"/>
      <c r="AI30" s="64"/>
      <c r="AJ30" s="64"/>
    </row>
    <row r="31" spans="1:36" s="12" customFormat="1" ht="18" customHeight="1">
      <c r="A31" s="65" t="s">
        <v>64</v>
      </c>
      <c r="B31" s="61">
        <v>52.157640000000001</v>
      </c>
      <c r="C31" s="62"/>
      <c r="D31" s="62">
        <v>30.279091999999999</v>
      </c>
      <c r="E31" s="62">
        <v>57.061869999999999</v>
      </c>
      <c r="F31" s="62">
        <v>40.366235000000003</v>
      </c>
      <c r="G31" s="62"/>
      <c r="H31" s="62">
        <v>51.019021000000002</v>
      </c>
      <c r="I31" s="62">
        <v>62.165222</v>
      </c>
      <c r="J31" s="62"/>
      <c r="K31" s="62">
        <v>36.993777000000001</v>
      </c>
      <c r="L31" s="62">
        <v>58.599133000000002</v>
      </c>
      <c r="M31" s="62">
        <v>79.046807000000001</v>
      </c>
      <c r="N31" s="62"/>
      <c r="O31" s="62"/>
      <c r="P31" s="62">
        <v>57.061869999999999</v>
      </c>
      <c r="Q31" s="64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4"/>
      <c r="AI31" s="64"/>
      <c r="AJ31" s="64"/>
    </row>
    <row r="32" spans="1:36" s="12" customFormat="1" ht="18" customHeight="1">
      <c r="A32" s="65" t="s">
        <v>65</v>
      </c>
      <c r="B32" s="61">
        <v>52.605170000000001</v>
      </c>
      <c r="C32" s="62"/>
      <c r="D32" s="62">
        <v>30.107956999999999</v>
      </c>
      <c r="E32" s="62">
        <v>57.610232000000003</v>
      </c>
      <c r="F32" s="62">
        <v>41.655417</v>
      </c>
      <c r="G32" s="62"/>
      <c r="H32" s="62">
        <v>51.211157</v>
      </c>
      <c r="I32" s="62">
        <v>63.001353000000002</v>
      </c>
      <c r="J32" s="62"/>
      <c r="K32" s="62">
        <v>35.564279999999997</v>
      </c>
      <c r="L32" s="62">
        <v>60.194916999999997</v>
      </c>
      <c r="M32" s="62">
        <v>79.595513999999994</v>
      </c>
      <c r="N32" s="62"/>
      <c r="O32" s="62"/>
      <c r="P32" s="62">
        <v>57.610232000000003</v>
      </c>
      <c r="Q32" s="64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4"/>
      <c r="AI32" s="64"/>
      <c r="AJ32" s="64"/>
    </row>
    <row r="33" spans="1:36" s="12" customFormat="1" ht="18" customHeight="1">
      <c r="A33" s="65" t="s">
        <v>66</v>
      </c>
      <c r="B33" s="61">
        <v>53.532857999999997</v>
      </c>
      <c r="C33" s="62"/>
      <c r="D33" s="62">
        <v>33.465612999999998</v>
      </c>
      <c r="E33" s="62">
        <v>57.900632000000002</v>
      </c>
      <c r="F33" s="62">
        <v>43.949959999999997</v>
      </c>
      <c r="G33" s="62"/>
      <c r="H33" s="62">
        <v>50.415084</v>
      </c>
      <c r="I33" s="62">
        <v>64.152392000000006</v>
      </c>
      <c r="J33" s="62"/>
      <c r="K33" s="62">
        <v>37.369658000000001</v>
      </c>
      <c r="L33" s="62">
        <v>60.525066000000002</v>
      </c>
      <c r="M33" s="62">
        <v>78.725121000000001</v>
      </c>
      <c r="N33" s="62"/>
      <c r="O33" s="62"/>
      <c r="P33" s="62">
        <v>57.900632000000002</v>
      </c>
      <c r="Q33" s="64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4"/>
      <c r="AI33" s="64"/>
      <c r="AJ33" s="64"/>
    </row>
    <row r="34" spans="1:36" s="12" customFormat="1" ht="18" customHeight="1">
      <c r="A34" s="65" t="s">
        <v>67</v>
      </c>
      <c r="B34" s="61">
        <v>54.711199999999998</v>
      </c>
      <c r="C34" s="62"/>
      <c r="D34" s="62">
        <v>34.468966999999999</v>
      </c>
      <c r="E34" s="62">
        <v>59.451864</v>
      </c>
      <c r="F34" s="62">
        <v>41.320109000000002</v>
      </c>
      <c r="G34" s="62"/>
      <c r="H34" s="62">
        <v>53.779712000000004</v>
      </c>
      <c r="I34" s="62">
        <v>64.242360000000005</v>
      </c>
      <c r="J34" s="62"/>
      <c r="K34" s="62">
        <v>38.952151000000001</v>
      </c>
      <c r="L34" s="62">
        <v>60.622816999999998</v>
      </c>
      <c r="M34" s="62">
        <v>80.102761999999998</v>
      </c>
      <c r="N34" s="62"/>
      <c r="O34" s="62"/>
      <c r="P34" s="62">
        <v>59.451864</v>
      </c>
      <c r="Q34" s="64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4"/>
      <c r="AI34" s="64"/>
      <c r="AJ34" s="64"/>
    </row>
    <row r="35" spans="1:36" s="12" customFormat="1" ht="18" customHeight="1">
      <c r="A35" s="65" t="s">
        <v>68</v>
      </c>
      <c r="B35" s="61">
        <v>56.605060999999999</v>
      </c>
      <c r="C35" s="62"/>
      <c r="D35" s="62">
        <v>34.720413000000001</v>
      </c>
      <c r="E35" s="62">
        <v>61.531401000000002</v>
      </c>
      <c r="F35" s="62">
        <v>43.675891</v>
      </c>
      <c r="G35" s="62"/>
      <c r="H35" s="62">
        <v>54.724685000000001</v>
      </c>
      <c r="I35" s="62">
        <v>67.220560000000006</v>
      </c>
      <c r="J35" s="62"/>
      <c r="K35" s="62">
        <v>41.681193</v>
      </c>
      <c r="L35" s="62">
        <v>62.917985999999999</v>
      </c>
      <c r="M35" s="62">
        <v>80.423411999999999</v>
      </c>
      <c r="N35" s="62"/>
      <c r="O35" s="62"/>
      <c r="P35" s="62">
        <v>61.531401000000002</v>
      </c>
      <c r="Q35" s="64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4"/>
      <c r="AI35" s="64"/>
      <c r="AJ35" s="64"/>
    </row>
    <row r="36" spans="1:36" s="12" customFormat="1" ht="18" customHeight="1">
      <c r="A36" s="65" t="s">
        <v>69</v>
      </c>
      <c r="B36" s="61">
        <v>57.880667000000003</v>
      </c>
      <c r="C36" s="62"/>
      <c r="D36" s="62">
        <v>35.175338000000004</v>
      </c>
      <c r="E36" s="62">
        <v>63.052930000000003</v>
      </c>
      <c r="F36" s="62">
        <v>41.328527999999999</v>
      </c>
      <c r="G36" s="62"/>
      <c r="H36" s="62">
        <v>57.211212000000003</v>
      </c>
      <c r="I36" s="62">
        <v>67.924256999999997</v>
      </c>
      <c r="J36" s="62"/>
      <c r="K36" s="62">
        <v>42.547649</v>
      </c>
      <c r="L36" s="62">
        <v>64.168122999999994</v>
      </c>
      <c r="M36" s="62">
        <v>81.933826999999994</v>
      </c>
      <c r="N36" s="62"/>
      <c r="O36" s="62"/>
      <c r="P36" s="62">
        <v>63.052930000000003</v>
      </c>
      <c r="Q36" s="64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4"/>
      <c r="AI36" s="64"/>
      <c r="AJ36" s="64"/>
    </row>
    <row r="37" spans="1:36" s="12" customFormat="1" ht="18" customHeight="1">
      <c r="A37" s="65" t="s">
        <v>70</v>
      </c>
      <c r="B37" s="61">
        <v>59.409236</v>
      </c>
      <c r="C37" s="62"/>
      <c r="D37" s="62">
        <v>38.974975999999998</v>
      </c>
      <c r="E37" s="62">
        <v>64.198491000000004</v>
      </c>
      <c r="F37" s="62">
        <v>39.786636999999999</v>
      </c>
      <c r="G37" s="62"/>
      <c r="H37" s="62">
        <v>58.814540000000001</v>
      </c>
      <c r="I37" s="62">
        <v>68.583719000000002</v>
      </c>
      <c r="J37" s="62"/>
      <c r="K37" s="62">
        <v>44.940835999999997</v>
      </c>
      <c r="L37" s="62">
        <v>63.843510999999999</v>
      </c>
      <c r="M37" s="62">
        <v>82.826244000000003</v>
      </c>
      <c r="N37" s="62"/>
      <c r="O37" s="62"/>
      <c r="P37" s="62">
        <v>64.198491000000004</v>
      </c>
      <c r="Q37" s="64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4"/>
      <c r="AI37" s="64"/>
      <c r="AJ37" s="64"/>
    </row>
    <row r="38" spans="1:36" s="12" customFormat="1" ht="18" customHeight="1">
      <c r="A38" s="65" t="s">
        <v>71</v>
      </c>
      <c r="B38" s="61">
        <v>60.903827999999997</v>
      </c>
      <c r="C38" s="62"/>
      <c r="D38" s="62">
        <v>40.964117000000002</v>
      </c>
      <c r="E38" s="62">
        <v>65.822327000000001</v>
      </c>
      <c r="F38" s="62">
        <v>43.318624</v>
      </c>
      <c r="G38" s="62"/>
      <c r="H38" s="62">
        <v>59.618944999999997</v>
      </c>
      <c r="I38" s="62">
        <v>70.842951999999997</v>
      </c>
      <c r="J38" s="62"/>
      <c r="K38" s="62">
        <v>44.373938000000003</v>
      </c>
      <c r="L38" s="62">
        <v>67.986362999999997</v>
      </c>
      <c r="M38" s="62">
        <v>82.706171999999995</v>
      </c>
      <c r="N38" s="62"/>
      <c r="O38" s="62"/>
      <c r="P38" s="62">
        <v>65.822327000000001</v>
      </c>
      <c r="Q38" s="64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4"/>
      <c r="AI38" s="64"/>
      <c r="AJ38" s="64"/>
    </row>
    <row r="39" spans="1:36" s="12" customFormat="1" ht="18" customHeight="1">
      <c r="A39" s="65" t="s">
        <v>72</v>
      </c>
      <c r="B39" s="61">
        <v>63.334358999999999</v>
      </c>
      <c r="C39" s="62"/>
      <c r="D39" s="62">
        <v>42.369884999999996</v>
      </c>
      <c r="E39" s="62">
        <v>68.025429000000003</v>
      </c>
      <c r="F39" s="62">
        <v>46.065809000000002</v>
      </c>
      <c r="G39" s="62"/>
      <c r="H39" s="62">
        <v>62.404404999999997</v>
      </c>
      <c r="I39" s="62">
        <v>72.617266999999998</v>
      </c>
      <c r="J39" s="62"/>
      <c r="K39" s="62">
        <v>48.464185999999998</v>
      </c>
      <c r="L39" s="62">
        <v>68.915170000000003</v>
      </c>
      <c r="M39" s="62">
        <v>84.062821</v>
      </c>
      <c r="N39" s="62"/>
      <c r="O39" s="62"/>
      <c r="P39" s="62">
        <v>68.025429000000003</v>
      </c>
      <c r="Q39" s="64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4"/>
      <c r="AI39" s="64"/>
      <c r="AJ39" s="64"/>
    </row>
    <row r="40" spans="1:36" s="12" customFormat="1" ht="18" customHeight="1">
      <c r="A40" s="65" t="s">
        <v>73</v>
      </c>
      <c r="B40" s="61">
        <v>63.405576000000003</v>
      </c>
      <c r="C40" s="62"/>
      <c r="D40" s="62">
        <v>43.163479000000002</v>
      </c>
      <c r="E40" s="62">
        <v>68.117395999999999</v>
      </c>
      <c r="F40" s="62">
        <v>46.744042999999998</v>
      </c>
      <c r="G40" s="62"/>
      <c r="H40" s="62">
        <v>62.571240000000003</v>
      </c>
      <c r="I40" s="62">
        <v>72.671809999999994</v>
      </c>
      <c r="J40" s="62"/>
      <c r="K40" s="62">
        <v>47.715975</v>
      </c>
      <c r="L40" s="62">
        <v>68.853978999999995</v>
      </c>
      <c r="M40" s="62">
        <v>84.206688</v>
      </c>
      <c r="N40" s="62"/>
      <c r="O40" s="62"/>
      <c r="P40" s="62">
        <v>68.117395999999999</v>
      </c>
      <c r="Q40" s="64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4"/>
      <c r="AI40" s="64"/>
      <c r="AJ40" s="64"/>
    </row>
    <row r="41" spans="1:36" s="12" customFormat="1" ht="18" customHeight="1">
      <c r="A41" s="65" t="s">
        <v>74</v>
      </c>
      <c r="B41" s="61">
        <v>64.588166999999999</v>
      </c>
      <c r="C41" s="62"/>
      <c r="D41" s="62">
        <v>43.556486999999997</v>
      </c>
      <c r="E41" s="62">
        <v>69.214055999999999</v>
      </c>
      <c r="F41" s="62">
        <v>49.684741000000002</v>
      </c>
      <c r="G41" s="62"/>
      <c r="H41" s="62">
        <v>64.444980999999999</v>
      </c>
      <c r="I41" s="62">
        <v>73.196830000000006</v>
      </c>
      <c r="J41" s="62"/>
      <c r="K41" s="62">
        <v>49.182423</v>
      </c>
      <c r="L41" s="62">
        <v>68.759701000000007</v>
      </c>
      <c r="M41" s="62">
        <v>86.068684000000005</v>
      </c>
      <c r="N41" s="62"/>
      <c r="O41" s="62"/>
      <c r="P41" s="62">
        <v>69.214055999999999</v>
      </c>
      <c r="Q41" s="64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4"/>
      <c r="AI41" s="64"/>
      <c r="AJ41" s="64"/>
    </row>
    <row r="42" spans="1:36" s="12" customFormat="1" ht="18" customHeight="1">
      <c r="A42" s="65" t="s">
        <v>75</v>
      </c>
      <c r="B42" s="61">
        <v>64.558434000000005</v>
      </c>
      <c r="C42" s="62"/>
      <c r="D42" s="62">
        <v>43.280355999999998</v>
      </c>
      <c r="E42" s="62">
        <v>69.025666999999999</v>
      </c>
      <c r="F42" s="62">
        <v>48.851999999999997</v>
      </c>
      <c r="G42" s="62"/>
      <c r="H42" s="62">
        <v>64.254507000000004</v>
      </c>
      <c r="I42" s="62">
        <v>73.140017999999998</v>
      </c>
      <c r="J42" s="62"/>
      <c r="K42" s="62">
        <v>48.995520999999997</v>
      </c>
      <c r="L42" s="62">
        <v>68.512130999999997</v>
      </c>
      <c r="M42" s="62">
        <v>85.229697999999999</v>
      </c>
      <c r="N42" s="62"/>
      <c r="O42" s="62"/>
      <c r="P42" s="62">
        <v>69.025666999999999</v>
      </c>
      <c r="Q42" s="64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4"/>
      <c r="AI42" s="64"/>
      <c r="AJ42" s="64"/>
    </row>
    <row r="43" spans="1:36" s="12" customFormat="1" ht="18" customHeight="1">
      <c r="A43" s="65" t="s">
        <v>76</v>
      </c>
      <c r="B43" s="61">
        <v>65.428189000000003</v>
      </c>
      <c r="C43" s="62"/>
      <c r="D43" s="62">
        <v>43.743322999999997</v>
      </c>
      <c r="E43" s="62">
        <v>69.834956000000005</v>
      </c>
      <c r="F43" s="62">
        <v>51.576869000000002</v>
      </c>
      <c r="G43" s="62"/>
      <c r="H43" s="62">
        <v>64.533079999999998</v>
      </c>
      <c r="I43" s="62">
        <v>74.249056999999993</v>
      </c>
      <c r="J43" s="62"/>
      <c r="K43" s="62">
        <v>50.257122000000003</v>
      </c>
      <c r="L43" s="62">
        <v>68.862866999999994</v>
      </c>
      <c r="M43" s="62">
        <v>85.535632000000007</v>
      </c>
      <c r="N43" s="62"/>
      <c r="O43" s="62"/>
      <c r="P43" s="62">
        <v>69.834956000000005</v>
      </c>
      <c r="Q43" s="64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4"/>
      <c r="AI43" s="64"/>
      <c r="AJ43" s="64"/>
    </row>
    <row r="44" spans="1:36" s="12" customFormat="1" ht="18" customHeight="1">
      <c r="A44" s="65" t="s">
        <v>77</v>
      </c>
      <c r="B44" s="61">
        <v>65.955500000000001</v>
      </c>
      <c r="C44" s="62"/>
      <c r="D44" s="62">
        <v>44.186718999999997</v>
      </c>
      <c r="E44" s="62">
        <v>70.453591000000003</v>
      </c>
      <c r="F44" s="62">
        <v>53.268028000000001</v>
      </c>
      <c r="G44" s="62"/>
      <c r="H44" s="62">
        <v>66.288476000000003</v>
      </c>
      <c r="I44" s="62">
        <v>73.802397999999997</v>
      </c>
      <c r="J44" s="62"/>
      <c r="K44" s="62">
        <v>51.234293999999998</v>
      </c>
      <c r="L44" s="62">
        <v>68.695308999999995</v>
      </c>
      <c r="M44" s="62">
        <v>87.145009000000002</v>
      </c>
      <c r="N44" s="62"/>
      <c r="O44" s="62"/>
      <c r="P44" s="62">
        <v>70.453591000000003</v>
      </c>
      <c r="Q44" s="64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4"/>
      <c r="AI44" s="64"/>
      <c r="AJ44" s="64"/>
    </row>
    <row r="45" spans="1:36" s="12" customFormat="1" ht="18" customHeight="1">
      <c r="A45" s="65" t="s">
        <v>78</v>
      </c>
      <c r="B45" s="61">
        <v>66.620521999999994</v>
      </c>
      <c r="C45" s="62"/>
      <c r="D45" s="62">
        <v>43.737920000000003</v>
      </c>
      <c r="E45" s="62">
        <v>71.313460000000006</v>
      </c>
      <c r="F45" s="62">
        <v>52.019575000000003</v>
      </c>
      <c r="G45" s="62"/>
      <c r="H45" s="62">
        <v>66.303088000000002</v>
      </c>
      <c r="I45" s="62">
        <v>75.382187000000002</v>
      </c>
      <c r="J45" s="62"/>
      <c r="K45" s="62">
        <v>49.870975999999999</v>
      </c>
      <c r="L45" s="62">
        <v>70.597937999999999</v>
      </c>
      <c r="M45" s="62">
        <v>87.328306999999995</v>
      </c>
      <c r="N45" s="62"/>
      <c r="O45" s="62"/>
      <c r="P45" s="62">
        <v>71.313460000000006</v>
      </c>
      <c r="Q45" s="64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4"/>
      <c r="AI45" s="64"/>
      <c r="AJ45" s="64"/>
    </row>
    <row r="46" spans="1:36" s="12" customFormat="1" ht="18" customHeight="1">
      <c r="A46" s="65" t="s">
        <v>79</v>
      </c>
      <c r="B46" s="61">
        <v>66.115708999999995</v>
      </c>
      <c r="C46" s="62"/>
      <c r="D46" s="62">
        <v>42.300662000000003</v>
      </c>
      <c r="E46" s="62">
        <v>70.852692000000005</v>
      </c>
      <c r="F46" s="62">
        <v>50.931645000000003</v>
      </c>
      <c r="G46" s="62"/>
      <c r="H46" s="62">
        <v>65.490813000000003</v>
      </c>
      <c r="I46" s="62">
        <v>75.190676999999994</v>
      </c>
      <c r="J46" s="62"/>
      <c r="K46" s="62">
        <v>52.416137999999997</v>
      </c>
      <c r="L46" s="62">
        <v>68.482882000000004</v>
      </c>
      <c r="M46" s="62">
        <v>86.433858000000001</v>
      </c>
      <c r="N46" s="62"/>
      <c r="O46" s="62"/>
      <c r="P46" s="62">
        <v>70.852692000000005</v>
      </c>
      <c r="Q46" s="64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4"/>
      <c r="AI46" s="64"/>
      <c r="AJ46" s="64"/>
    </row>
    <row r="47" spans="1:36" s="12" customFormat="1" ht="18" customHeight="1">
      <c r="A47" s="65" t="s">
        <v>80</v>
      </c>
      <c r="B47" s="61">
        <v>67.204010999999994</v>
      </c>
      <c r="C47" s="62"/>
      <c r="D47" s="62">
        <v>44.007365999999998</v>
      </c>
      <c r="E47" s="62">
        <v>71.749132000000003</v>
      </c>
      <c r="F47" s="62">
        <v>56.273907000000001</v>
      </c>
      <c r="G47" s="62"/>
      <c r="H47" s="62">
        <v>67.238855999999998</v>
      </c>
      <c r="I47" s="62">
        <v>75.497198999999995</v>
      </c>
      <c r="J47" s="62"/>
      <c r="K47" s="62">
        <v>52.485574999999997</v>
      </c>
      <c r="L47" s="62">
        <v>70.639793999999995</v>
      </c>
      <c r="M47" s="62">
        <v>86.902197999999999</v>
      </c>
      <c r="N47" s="62"/>
      <c r="O47" s="62"/>
      <c r="P47" s="62">
        <v>71.749132000000003</v>
      </c>
      <c r="Q47" s="64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4"/>
      <c r="AI47" s="64"/>
      <c r="AJ47" s="64"/>
    </row>
    <row r="48" spans="1:36" s="12" customFormat="1" ht="18" customHeight="1">
      <c r="A48" s="65" t="s">
        <v>81</v>
      </c>
      <c r="B48" s="61">
        <v>65.747066000000004</v>
      </c>
      <c r="C48" s="62"/>
      <c r="D48" s="62">
        <v>40.442312999999999</v>
      </c>
      <c r="E48" s="62">
        <v>70.906392999999994</v>
      </c>
      <c r="F48" s="62">
        <v>48.330567000000002</v>
      </c>
      <c r="G48" s="62"/>
      <c r="H48" s="62">
        <v>66.513754000000006</v>
      </c>
      <c r="I48" s="62">
        <v>74.527620999999996</v>
      </c>
      <c r="J48" s="62"/>
      <c r="K48" s="62">
        <v>48.662697000000001</v>
      </c>
      <c r="L48" s="62">
        <v>69.248175000000003</v>
      </c>
      <c r="M48" s="62">
        <v>87.188424999999995</v>
      </c>
      <c r="N48" s="62"/>
      <c r="O48" s="62"/>
      <c r="P48" s="62">
        <v>70.906392999999994</v>
      </c>
      <c r="Q48" s="64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4"/>
      <c r="AI48" s="64"/>
      <c r="AJ48" s="64"/>
    </row>
    <row r="49" spans="1:36" s="12" customFormat="1" ht="18" customHeight="1">
      <c r="A49" s="65" t="s">
        <v>82</v>
      </c>
      <c r="B49" s="61">
        <v>67.487026999999998</v>
      </c>
      <c r="C49" s="62"/>
      <c r="D49" s="62">
        <v>44.436498</v>
      </c>
      <c r="E49" s="62">
        <v>72.090456000000003</v>
      </c>
      <c r="F49" s="62">
        <v>50.217846999999999</v>
      </c>
      <c r="G49" s="62"/>
      <c r="H49" s="62">
        <v>68.238202999999999</v>
      </c>
      <c r="I49" s="62">
        <v>75.265185000000002</v>
      </c>
      <c r="J49" s="62"/>
      <c r="K49" s="62">
        <v>52.765135999999998</v>
      </c>
      <c r="L49" s="62">
        <v>69.976847000000006</v>
      </c>
      <c r="M49" s="62">
        <v>86.384550000000004</v>
      </c>
      <c r="N49" s="62"/>
      <c r="O49" s="62"/>
      <c r="P49" s="62">
        <v>72.090456000000003</v>
      </c>
      <c r="Q49" s="64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4"/>
      <c r="AI49" s="64"/>
      <c r="AJ49" s="64"/>
    </row>
    <row r="50" spans="1:36" s="12" customFormat="1" ht="18" customHeight="1">
      <c r="A50" s="65" t="s">
        <v>83</v>
      </c>
      <c r="B50" s="61">
        <v>67.886669999999995</v>
      </c>
      <c r="C50" s="62"/>
      <c r="D50" s="62">
        <v>40.533811</v>
      </c>
      <c r="E50" s="62">
        <v>72.974647000000004</v>
      </c>
      <c r="F50" s="62">
        <v>55.331493999999999</v>
      </c>
      <c r="G50" s="62"/>
      <c r="H50" s="62">
        <v>70.009077000000005</v>
      </c>
      <c r="I50" s="62">
        <v>75.461286000000001</v>
      </c>
      <c r="J50" s="62"/>
      <c r="K50" s="62">
        <v>51.212209999999999</v>
      </c>
      <c r="L50" s="62">
        <v>71.768932000000007</v>
      </c>
      <c r="M50" s="62">
        <v>88.273711000000006</v>
      </c>
      <c r="N50" s="62"/>
      <c r="O50" s="62"/>
      <c r="P50" s="62">
        <v>72.974647000000004</v>
      </c>
      <c r="Q50" s="64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4"/>
      <c r="AI50" s="64"/>
      <c r="AJ50" s="64"/>
    </row>
    <row r="51" spans="1:36" s="12" customFormat="1" ht="18" customHeight="1">
      <c r="A51" s="65" t="s">
        <v>84</v>
      </c>
      <c r="B51" s="61">
        <v>68.978494999999995</v>
      </c>
      <c r="C51" s="62"/>
      <c r="D51" s="62">
        <v>46.564587000000003</v>
      </c>
      <c r="E51" s="62">
        <v>73.244271999999995</v>
      </c>
      <c r="F51" s="62">
        <v>54.403469999999999</v>
      </c>
      <c r="G51" s="62"/>
      <c r="H51" s="62">
        <v>69.030203999999998</v>
      </c>
      <c r="I51" s="62">
        <v>76.689173999999994</v>
      </c>
      <c r="J51" s="62"/>
      <c r="K51" s="62">
        <v>54.279589000000001</v>
      </c>
      <c r="L51" s="62">
        <v>70.730686000000006</v>
      </c>
      <c r="M51" s="62">
        <v>88.612534999999994</v>
      </c>
      <c r="N51" s="62"/>
      <c r="O51" s="62"/>
      <c r="P51" s="62">
        <v>73.244271999999995</v>
      </c>
      <c r="Q51" s="64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4"/>
      <c r="AI51" s="64"/>
      <c r="AJ51" s="64"/>
    </row>
    <row r="52" spans="1:36" s="12" customFormat="1" ht="18" customHeight="1">
      <c r="A52" s="65" t="s">
        <v>85</v>
      </c>
      <c r="B52" s="61">
        <v>68.534002000000001</v>
      </c>
      <c r="C52" s="62"/>
      <c r="D52" s="62">
        <v>40.818342999999999</v>
      </c>
      <c r="E52" s="62">
        <v>73.713114000000004</v>
      </c>
      <c r="F52" s="62">
        <v>56.435209</v>
      </c>
      <c r="G52" s="62"/>
      <c r="H52" s="62">
        <v>70.117346999999995</v>
      </c>
      <c r="I52" s="62">
        <v>76.745231000000004</v>
      </c>
      <c r="J52" s="62"/>
      <c r="K52" s="62">
        <v>54.208848000000003</v>
      </c>
      <c r="L52" s="62">
        <v>71.223021000000003</v>
      </c>
      <c r="M52" s="62">
        <v>89.268967000000004</v>
      </c>
      <c r="N52" s="62"/>
      <c r="O52" s="62"/>
      <c r="P52" s="62">
        <v>73.713114000000004</v>
      </c>
      <c r="Q52" s="64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4"/>
      <c r="AI52" s="64"/>
      <c r="AJ52" s="64"/>
    </row>
    <row r="53" spans="1:36" s="12" customFormat="1" ht="18" customHeight="1">
      <c r="A53" s="65" t="s">
        <v>86</v>
      </c>
      <c r="B53" s="61">
        <v>69.314260000000004</v>
      </c>
      <c r="C53" s="62"/>
      <c r="D53" s="62">
        <v>44.662832999999999</v>
      </c>
      <c r="E53" s="62">
        <v>73.968500000000006</v>
      </c>
      <c r="F53" s="62">
        <v>54.797775000000001</v>
      </c>
      <c r="G53" s="62"/>
      <c r="H53" s="62">
        <v>70.669725</v>
      </c>
      <c r="I53" s="62">
        <v>76.664253000000002</v>
      </c>
      <c r="J53" s="62"/>
      <c r="K53" s="62">
        <v>54.148172000000002</v>
      </c>
      <c r="L53" s="62">
        <v>72.195049999999995</v>
      </c>
      <c r="M53" s="62">
        <v>89.288120000000006</v>
      </c>
      <c r="N53" s="62"/>
      <c r="O53" s="62"/>
      <c r="P53" s="62">
        <v>73.968500000000006</v>
      </c>
      <c r="Q53" s="64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4"/>
      <c r="AI53" s="64"/>
      <c r="AJ53" s="64"/>
    </row>
    <row r="54" spans="1:36" s="12" customFormat="1" ht="18" customHeight="1">
      <c r="A54" s="65"/>
      <c r="B54" s="61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</row>
    <row r="55" spans="1:36" s="12" customFormat="1" ht="18" customHeight="1">
      <c r="A55" s="65" t="s">
        <v>87</v>
      </c>
      <c r="B55" s="61">
        <v>68.717944000000003</v>
      </c>
      <c r="C55" s="62"/>
      <c r="D55" s="62">
        <v>43.763601000000001</v>
      </c>
      <c r="E55" s="62">
        <v>73.187667000000005</v>
      </c>
      <c r="F55" s="62">
        <v>56.235309999999998</v>
      </c>
      <c r="G55" s="62"/>
      <c r="H55" s="62">
        <v>70.389443999999997</v>
      </c>
      <c r="I55" s="62">
        <v>75.606260000000006</v>
      </c>
      <c r="J55" s="62"/>
      <c r="K55" s="62">
        <v>53.611953999999997</v>
      </c>
      <c r="L55" s="62">
        <v>69.854011999999997</v>
      </c>
      <c r="M55" s="62">
        <v>88.795923000000002</v>
      </c>
      <c r="N55" s="62"/>
      <c r="O55" s="62"/>
      <c r="P55" s="62">
        <v>73.187667000000005</v>
      </c>
      <c r="Q55" s="62"/>
      <c r="R55" s="62"/>
      <c r="S55" s="62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</row>
    <row r="56" spans="1:36" s="12" customFormat="1" ht="18" customHeight="1">
      <c r="A56" s="65" t="s">
        <v>88</v>
      </c>
      <c r="B56" s="61">
        <v>68.493748999999994</v>
      </c>
      <c r="C56" s="62"/>
      <c r="D56" s="62">
        <v>42.471018000000001</v>
      </c>
      <c r="E56" s="62">
        <v>73.143022999999999</v>
      </c>
      <c r="F56" s="62">
        <v>55.79233</v>
      </c>
      <c r="G56" s="62"/>
      <c r="H56" s="62">
        <v>70.351456999999996</v>
      </c>
      <c r="I56" s="62">
        <v>75.490735999999998</v>
      </c>
      <c r="J56" s="62"/>
      <c r="K56" s="62">
        <v>54.368519999999997</v>
      </c>
      <c r="L56" s="62">
        <v>70.865258999999995</v>
      </c>
      <c r="M56" s="62">
        <v>86.603329000000002</v>
      </c>
      <c r="N56" s="62"/>
      <c r="O56" s="62"/>
      <c r="P56" s="62">
        <v>73.143022999999999</v>
      </c>
      <c r="Q56" s="62"/>
      <c r="R56" s="62"/>
      <c r="S56" s="62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</row>
    <row r="57" spans="1:36" s="12" customFormat="1" ht="18" customHeight="1">
      <c r="A57" s="65" t="s">
        <v>89</v>
      </c>
      <c r="B57" s="61">
        <v>68.01267</v>
      </c>
      <c r="C57" s="62"/>
      <c r="D57" s="62">
        <v>41.253222999999998</v>
      </c>
      <c r="E57" s="62">
        <v>73.149028999999999</v>
      </c>
      <c r="F57" s="62">
        <v>52.537047000000001</v>
      </c>
      <c r="G57" s="62"/>
      <c r="H57" s="62">
        <v>69.958994000000004</v>
      </c>
      <c r="I57" s="62">
        <v>75.861444000000006</v>
      </c>
      <c r="J57" s="62"/>
      <c r="K57" s="62">
        <v>54.354571999999997</v>
      </c>
      <c r="L57" s="62">
        <v>69.909206999999995</v>
      </c>
      <c r="M57" s="62">
        <v>87.368351000000004</v>
      </c>
      <c r="N57" s="62"/>
      <c r="O57" s="62"/>
      <c r="P57" s="62">
        <v>73.149028999999999</v>
      </c>
      <c r="Q57" s="64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4"/>
      <c r="AI57" s="64"/>
      <c r="AJ57" s="64"/>
    </row>
    <row r="58" spans="1:36" s="12" customFormat="1" ht="18" customHeight="1">
      <c r="A58" s="65" t="s">
        <v>90</v>
      </c>
      <c r="B58" s="61">
        <v>68.307850999999999</v>
      </c>
      <c r="C58" s="62"/>
      <c r="D58" s="62">
        <v>42.104790000000001</v>
      </c>
      <c r="E58" s="62">
        <v>73.190471000000002</v>
      </c>
      <c r="F58" s="62">
        <v>48.266992999999999</v>
      </c>
      <c r="G58" s="62"/>
      <c r="H58" s="62">
        <v>70.142813000000004</v>
      </c>
      <c r="I58" s="62">
        <v>75.752009999999999</v>
      </c>
      <c r="J58" s="62"/>
      <c r="K58" s="62">
        <v>53.563304000000002</v>
      </c>
      <c r="L58" s="62">
        <v>69.989930000000001</v>
      </c>
      <c r="M58" s="62">
        <v>87.217568999999997</v>
      </c>
      <c r="N58" s="62"/>
      <c r="O58" s="62"/>
      <c r="P58" s="62">
        <v>73.190471000000002</v>
      </c>
      <c r="Q58" s="64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4"/>
      <c r="AI58" s="64"/>
      <c r="AJ58" s="64"/>
    </row>
    <row r="59" spans="1:36" s="12" customFormat="1" ht="18" customHeight="1">
      <c r="A59" s="65" t="s">
        <v>91</v>
      </c>
      <c r="B59" s="61">
        <v>67.635513000000003</v>
      </c>
      <c r="C59" s="62"/>
      <c r="D59" s="62">
        <v>41.035276000000003</v>
      </c>
      <c r="E59" s="62">
        <v>72.613202000000001</v>
      </c>
      <c r="F59" s="62">
        <v>44.387825999999997</v>
      </c>
      <c r="G59" s="62"/>
      <c r="H59" s="62">
        <v>68.910765999999995</v>
      </c>
      <c r="I59" s="62">
        <v>75.791824000000005</v>
      </c>
      <c r="J59" s="62"/>
      <c r="K59" s="62">
        <v>49.888047999999998</v>
      </c>
      <c r="L59" s="62">
        <v>70.495487999999995</v>
      </c>
      <c r="M59" s="62">
        <v>86.553192999999993</v>
      </c>
      <c r="N59" s="62"/>
      <c r="O59" s="62"/>
      <c r="P59" s="62">
        <v>72.613202000000001</v>
      </c>
      <c r="Q59" s="64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4"/>
      <c r="AI59" s="64"/>
      <c r="AJ59" s="64"/>
    </row>
    <row r="60" spans="1:36" s="12" customFormat="1" ht="18" customHeight="1">
      <c r="A60" s="65" t="s">
        <v>92</v>
      </c>
      <c r="B60" s="61">
        <v>67.847021999999996</v>
      </c>
      <c r="C60" s="62"/>
      <c r="D60" s="62">
        <v>41.304690000000001</v>
      </c>
      <c r="E60" s="62">
        <v>72.549997000000005</v>
      </c>
      <c r="F60" s="62">
        <v>43.620251000000003</v>
      </c>
      <c r="G60" s="62"/>
      <c r="H60" s="62">
        <v>69.556644000000006</v>
      </c>
      <c r="I60" s="62">
        <v>75.128337000000002</v>
      </c>
      <c r="J60" s="62"/>
      <c r="K60" s="62">
        <v>51.472980999999997</v>
      </c>
      <c r="L60" s="62">
        <v>68.991919999999993</v>
      </c>
      <c r="M60" s="62">
        <v>87.179163000000003</v>
      </c>
      <c r="N60" s="62"/>
      <c r="O60" s="62"/>
      <c r="P60" s="62">
        <v>72.549997000000005</v>
      </c>
      <c r="Q60" s="64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4"/>
      <c r="AI60" s="64"/>
      <c r="AJ60" s="64"/>
    </row>
    <row r="61" spans="1:36" s="12" customFormat="1" ht="18" customHeight="1">
      <c r="A61" s="65" t="s">
        <v>93</v>
      </c>
      <c r="B61" s="61">
        <v>67.097622000000001</v>
      </c>
      <c r="C61" s="62"/>
      <c r="D61" s="62">
        <v>38.328232</v>
      </c>
      <c r="E61" s="62">
        <v>71.991719000000003</v>
      </c>
      <c r="F61" s="62">
        <v>46.519908000000001</v>
      </c>
      <c r="G61" s="62"/>
      <c r="H61" s="62">
        <v>69.675115000000005</v>
      </c>
      <c r="I61" s="62">
        <v>73.985865000000004</v>
      </c>
      <c r="J61" s="62"/>
      <c r="K61" s="62">
        <v>49.660179999999997</v>
      </c>
      <c r="L61" s="62">
        <v>68.054742000000005</v>
      </c>
      <c r="M61" s="62">
        <v>86.462609</v>
      </c>
      <c r="N61" s="62"/>
      <c r="O61" s="62"/>
      <c r="P61" s="62">
        <v>71.991719000000003</v>
      </c>
      <c r="Q61" s="64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4"/>
      <c r="AI61" s="64"/>
      <c r="AJ61" s="64"/>
    </row>
    <row r="62" spans="1:36" s="12" customFormat="1" ht="18" customHeight="1">
      <c r="A62" s="65" t="s">
        <v>94</v>
      </c>
      <c r="B62" s="72">
        <v>71.908075999999994</v>
      </c>
      <c r="C62" s="73"/>
      <c r="D62" s="73">
        <v>40.557721000000001</v>
      </c>
      <c r="E62" s="73">
        <v>76.172995</v>
      </c>
      <c r="F62" s="73">
        <v>59.783490999999998</v>
      </c>
      <c r="G62" s="73"/>
      <c r="H62" s="73">
        <v>74.387077000000005</v>
      </c>
      <c r="I62" s="73">
        <v>77.705860000000001</v>
      </c>
      <c r="J62" s="73"/>
      <c r="K62" s="73">
        <v>56.745683</v>
      </c>
      <c r="L62" s="73">
        <v>72.790274999999994</v>
      </c>
      <c r="M62" s="73">
        <v>88.433355000000006</v>
      </c>
      <c r="N62" s="73"/>
      <c r="O62" s="73"/>
      <c r="P62" s="73">
        <v>76.172995</v>
      </c>
      <c r="Q62" s="64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</row>
    <row r="63" spans="1:36" s="12" customFormat="1" ht="18" customHeight="1">
      <c r="A63" s="65" t="s">
        <v>95</v>
      </c>
      <c r="B63" s="72">
        <v>71.820032999999995</v>
      </c>
      <c r="C63" s="73"/>
      <c r="D63" s="73">
        <v>38.530617999999997</v>
      </c>
      <c r="E63" s="73">
        <v>75.856965000000002</v>
      </c>
      <c r="F63" s="73">
        <v>63.559795999999999</v>
      </c>
      <c r="G63" s="73"/>
      <c r="H63" s="73">
        <v>74.335380000000001</v>
      </c>
      <c r="I63" s="73">
        <v>77.174496000000005</v>
      </c>
      <c r="J63" s="73"/>
      <c r="K63" s="73">
        <v>58.878205999999999</v>
      </c>
      <c r="L63" s="73">
        <v>70.595355999999995</v>
      </c>
      <c r="M63" s="73">
        <v>88.849029999999999</v>
      </c>
      <c r="N63" s="73"/>
      <c r="O63" s="73"/>
      <c r="P63" s="73">
        <v>75.856965000000002</v>
      </c>
      <c r="Q63" s="64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</row>
    <row r="64" spans="1:36" s="12" customFormat="1" ht="18" customHeight="1">
      <c r="A64" s="65" t="s">
        <v>96</v>
      </c>
      <c r="B64" s="72">
        <v>70.273357000000004</v>
      </c>
      <c r="C64" s="73"/>
      <c r="D64" s="73">
        <v>38.192836999999997</v>
      </c>
      <c r="E64" s="73">
        <v>74.687324000000004</v>
      </c>
      <c r="F64" s="73">
        <v>65.709721000000002</v>
      </c>
      <c r="G64" s="73"/>
      <c r="H64" s="73">
        <v>72.804889000000003</v>
      </c>
      <c r="I64" s="73">
        <v>76.245863</v>
      </c>
      <c r="J64" s="73"/>
      <c r="K64" s="73">
        <v>55.610711000000002</v>
      </c>
      <c r="L64" s="73">
        <v>68.982084999999998</v>
      </c>
      <c r="M64" s="73">
        <v>87.610619999999997</v>
      </c>
      <c r="N64" s="73"/>
      <c r="O64" s="73"/>
      <c r="P64" s="73">
        <v>74.687324000000004</v>
      </c>
      <c r="Q64" s="64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</row>
    <row r="65" spans="1:36" s="12" customFormat="1" ht="18" customHeight="1">
      <c r="A65" s="65" t="s">
        <v>97</v>
      </c>
      <c r="B65" s="72">
        <v>68.84205</v>
      </c>
      <c r="C65" s="73"/>
      <c r="D65" s="73">
        <v>39.243451999999998</v>
      </c>
      <c r="E65" s="73">
        <v>72.967804999999998</v>
      </c>
      <c r="F65" s="73">
        <v>58.955280999999999</v>
      </c>
      <c r="G65" s="73"/>
      <c r="H65" s="73">
        <v>69.692178999999996</v>
      </c>
      <c r="I65" s="73">
        <v>75.745288000000002</v>
      </c>
      <c r="J65" s="73"/>
      <c r="K65" s="73">
        <v>50.638874999999999</v>
      </c>
      <c r="L65" s="73">
        <v>67.541162999999997</v>
      </c>
      <c r="M65" s="73">
        <v>87.508195000000001</v>
      </c>
      <c r="N65" s="73"/>
      <c r="O65" s="73"/>
      <c r="P65" s="73">
        <v>72.967804999999998</v>
      </c>
      <c r="Q65" s="64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</row>
    <row r="66" spans="1:36" s="12" customFormat="1" ht="18" customHeight="1">
      <c r="A66" s="65" t="s">
        <v>98</v>
      </c>
      <c r="B66" s="72">
        <v>66.2</v>
      </c>
      <c r="C66" s="73"/>
      <c r="D66" s="73">
        <v>35.799999999999997</v>
      </c>
      <c r="E66" s="73">
        <v>70.599999999999994</v>
      </c>
      <c r="F66" s="73">
        <v>63.6</v>
      </c>
      <c r="G66" s="73"/>
      <c r="H66" s="73">
        <v>68.5</v>
      </c>
      <c r="I66" s="73">
        <v>72.5</v>
      </c>
      <c r="J66" s="73"/>
      <c r="K66" s="73">
        <v>47.1</v>
      </c>
      <c r="L66" s="73">
        <v>64.5</v>
      </c>
      <c r="M66" s="73">
        <v>86.8</v>
      </c>
      <c r="N66" s="73"/>
      <c r="O66" s="73"/>
      <c r="P66" s="73">
        <v>70.599999999999994</v>
      </c>
      <c r="Q66" s="64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4"/>
      <c r="AI66" s="64"/>
      <c r="AJ66" s="64"/>
    </row>
    <row r="67" spans="1:36" s="12" customFormat="1" ht="18" customHeight="1">
      <c r="A67" s="65" t="s">
        <v>99</v>
      </c>
      <c r="B67" s="72">
        <v>66.400000000000006</v>
      </c>
      <c r="C67" s="73"/>
      <c r="D67" s="73">
        <v>35</v>
      </c>
      <c r="E67" s="73">
        <v>71.3</v>
      </c>
      <c r="F67" s="73">
        <v>51</v>
      </c>
      <c r="G67" s="73"/>
      <c r="H67" s="73">
        <v>68.8</v>
      </c>
      <c r="I67" s="73">
        <v>73.400000000000006</v>
      </c>
      <c r="J67" s="73"/>
      <c r="K67" s="73">
        <v>51.7</v>
      </c>
      <c r="L67" s="73">
        <v>64.3</v>
      </c>
      <c r="M67" s="73">
        <v>87</v>
      </c>
      <c r="N67" s="73"/>
      <c r="O67" s="73"/>
      <c r="P67" s="73">
        <v>71.3</v>
      </c>
      <c r="Q67" s="64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4"/>
      <c r="AI67" s="64"/>
      <c r="AJ67" s="64"/>
    </row>
    <row r="68" spans="1:36" s="12" customFormat="1" ht="18" customHeight="1">
      <c r="A68" s="65" t="s">
        <v>100</v>
      </c>
      <c r="B68" s="72">
        <v>66.2</v>
      </c>
      <c r="C68" s="73"/>
      <c r="D68" s="73">
        <v>40.200000000000003</v>
      </c>
      <c r="E68" s="73">
        <v>70.400000000000006</v>
      </c>
      <c r="F68" s="73">
        <v>54.9</v>
      </c>
      <c r="G68" s="73"/>
      <c r="H68" s="73">
        <v>68.400000000000006</v>
      </c>
      <c r="I68" s="73">
        <v>72</v>
      </c>
      <c r="J68" s="73"/>
      <c r="K68" s="73">
        <v>49</v>
      </c>
      <c r="L68" s="73">
        <v>64</v>
      </c>
      <c r="M68" s="73">
        <v>86.7</v>
      </c>
      <c r="N68" s="73"/>
      <c r="O68" s="73"/>
      <c r="P68" s="73">
        <v>70.400000000000006</v>
      </c>
      <c r="Q68" s="64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4"/>
      <c r="AI68" s="64"/>
      <c r="AJ68" s="64"/>
    </row>
    <row r="69" spans="1:36" s="12" customFormat="1" ht="18" customHeight="1">
      <c r="A69" s="65" t="s">
        <v>101</v>
      </c>
      <c r="B69" s="72">
        <v>66.190207999999998</v>
      </c>
      <c r="C69" s="73"/>
      <c r="D69" s="73">
        <v>36.527687999999998</v>
      </c>
      <c r="E69" s="73">
        <v>70.883465999999999</v>
      </c>
      <c r="F69" s="73">
        <v>54.199393000000001</v>
      </c>
      <c r="G69" s="73"/>
      <c r="H69" s="73">
        <v>69.003916000000004</v>
      </c>
      <c r="I69" s="73">
        <v>72.552265000000006</v>
      </c>
      <c r="J69" s="73"/>
      <c r="K69" s="73">
        <v>48.757047999999998</v>
      </c>
      <c r="L69" s="73">
        <v>65.534249000000003</v>
      </c>
      <c r="M69" s="73">
        <v>85.280918999999997</v>
      </c>
      <c r="N69" s="73"/>
      <c r="O69" s="73"/>
      <c r="P69" s="73">
        <v>70.883465999999999</v>
      </c>
      <c r="Q69" s="64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4"/>
      <c r="AI69" s="64"/>
      <c r="AJ69" s="64"/>
    </row>
    <row r="70" spans="1:36" s="12" customFormat="1" ht="18" customHeight="1">
      <c r="A70" s="65" t="s">
        <v>102</v>
      </c>
      <c r="B70" s="72">
        <v>66.122315999999998</v>
      </c>
      <c r="C70" s="73"/>
      <c r="D70" s="73">
        <v>39.059237000000003</v>
      </c>
      <c r="E70" s="73">
        <v>70.405368999999993</v>
      </c>
      <c r="F70" s="73">
        <v>56.150438000000001</v>
      </c>
      <c r="G70" s="73"/>
      <c r="H70" s="73">
        <v>67.903289000000001</v>
      </c>
      <c r="I70" s="73">
        <v>72.601354999999998</v>
      </c>
      <c r="J70" s="73"/>
      <c r="K70" s="73">
        <v>46.835372999999997</v>
      </c>
      <c r="L70" s="73">
        <v>64.992666</v>
      </c>
      <c r="M70" s="73">
        <v>85.705907999999994</v>
      </c>
      <c r="N70" s="73"/>
      <c r="O70" s="73"/>
      <c r="P70" s="73">
        <v>70.405368999999993</v>
      </c>
      <c r="Q70" s="64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4"/>
      <c r="AI70" s="64"/>
      <c r="AJ70" s="64"/>
    </row>
    <row r="71" spans="1:36" s="12" customFormat="1" ht="18" customHeight="1">
      <c r="A71" s="65" t="s">
        <v>103</v>
      </c>
      <c r="B71" s="72">
        <v>64.900000000000006</v>
      </c>
      <c r="C71" s="73"/>
      <c r="D71" s="73">
        <v>36.4</v>
      </c>
      <c r="E71" s="73">
        <v>69.2</v>
      </c>
      <c r="F71" s="73">
        <v>57.2</v>
      </c>
      <c r="G71" s="73"/>
      <c r="H71" s="73">
        <v>66.8</v>
      </c>
      <c r="I71" s="73">
        <v>71.3</v>
      </c>
      <c r="J71" s="73"/>
      <c r="K71" s="73">
        <v>43.1</v>
      </c>
      <c r="L71" s="73">
        <v>63</v>
      </c>
      <c r="M71" s="73">
        <v>84.5</v>
      </c>
      <c r="N71" s="73"/>
      <c r="O71" s="73"/>
      <c r="P71" s="73">
        <v>69.193044</v>
      </c>
      <c r="Q71" s="64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4"/>
      <c r="AI71" s="64"/>
      <c r="AJ71" s="64"/>
    </row>
    <row r="72" spans="1:36" s="12" customFormat="1" ht="18" customHeight="1">
      <c r="A72" s="65" t="s">
        <v>104</v>
      </c>
      <c r="B72" s="72">
        <v>64.900000000000006</v>
      </c>
      <c r="C72" s="73"/>
      <c r="D72" s="73">
        <v>39.5</v>
      </c>
      <c r="E72" s="73">
        <v>68.900000000000006</v>
      </c>
      <c r="F72" s="73">
        <v>54.3</v>
      </c>
      <c r="G72" s="73"/>
      <c r="H72" s="73">
        <v>66.900000000000006</v>
      </c>
      <c r="I72" s="73">
        <v>70.7</v>
      </c>
      <c r="J72" s="73"/>
      <c r="K72" s="73">
        <v>45</v>
      </c>
      <c r="L72" s="73">
        <v>63.6</v>
      </c>
      <c r="M72" s="73">
        <v>84.1</v>
      </c>
      <c r="N72" s="73"/>
      <c r="O72" s="73"/>
      <c r="P72" s="73">
        <v>68.948172999999997</v>
      </c>
      <c r="Q72" s="64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4"/>
      <c r="AI72" s="64"/>
      <c r="AJ72" s="64"/>
    </row>
    <row r="73" spans="1:36" s="12" customFormat="1" ht="18" customHeight="1">
      <c r="A73" s="65" t="s">
        <v>105</v>
      </c>
      <c r="B73" s="72">
        <v>65.072467000000003</v>
      </c>
      <c r="C73" s="73"/>
      <c r="D73" s="73">
        <v>38.138582</v>
      </c>
      <c r="E73" s="73">
        <v>69.299947000000003</v>
      </c>
      <c r="F73" s="73">
        <v>48.978833999999999</v>
      </c>
      <c r="G73" s="73"/>
      <c r="H73" s="73">
        <v>67.604915000000005</v>
      </c>
      <c r="I73" s="73">
        <v>70.767246999999998</v>
      </c>
      <c r="J73" s="73"/>
      <c r="K73" s="73">
        <v>45.615864999999999</v>
      </c>
      <c r="L73" s="73">
        <v>63.151997999999999</v>
      </c>
      <c r="M73" s="73">
        <v>84.598709999999997</v>
      </c>
      <c r="N73" s="73"/>
      <c r="O73" s="73"/>
      <c r="P73" s="73">
        <v>69.299947000000003</v>
      </c>
      <c r="Q73" s="64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4"/>
      <c r="AI73" s="64"/>
      <c r="AJ73" s="64"/>
    </row>
    <row r="74" spans="1:36" s="12" customFormat="1" ht="18" customHeight="1">
      <c r="A74" s="75" t="s">
        <v>30</v>
      </c>
      <c r="B74" s="61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4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4"/>
      <c r="AI74" s="64"/>
      <c r="AJ74" s="64"/>
    </row>
    <row r="75" spans="1:36" s="12" customFormat="1" ht="18" customHeight="1">
      <c r="A75" s="65">
        <v>2007</v>
      </c>
      <c r="B75" s="61">
        <v>34.366781000000003</v>
      </c>
      <c r="C75" s="62"/>
      <c r="D75" s="62">
        <v>11.745595</v>
      </c>
      <c r="E75" s="62">
        <v>42.185921</v>
      </c>
      <c r="F75" s="62">
        <v>13.686939000000001</v>
      </c>
      <c r="G75" s="62"/>
      <c r="H75" s="62">
        <v>42.183106000000002</v>
      </c>
      <c r="I75" s="62">
        <v>42.187576</v>
      </c>
      <c r="J75" s="62"/>
      <c r="K75" s="62">
        <v>16.065605999999999</v>
      </c>
      <c r="L75" s="62">
        <v>34.240999000000002</v>
      </c>
      <c r="M75" s="62">
        <v>68.378159999999994</v>
      </c>
      <c r="N75" s="62"/>
      <c r="O75" s="62">
        <v>30.972348</v>
      </c>
      <c r="P75" s="62">
        <v>44.022711000000001</v>
      </c>
      <c r="Q75" s="64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4"/>
      <c r="AI75" s="64"/>
      <c r="AJ75" s="64"/>
    </row>
    <row r="76" spans="1:36" s="12" customFormat="1" ht="18" customHeight="1">
      <c r="A76" s="65">
        <v>2008</v>
      </c>
      <c r="B76" s="61">
        <v>31.188506</v>
      </c>
      <c r="C76" s="62"/>
      <c r="D76" s="62">
        <v>9.1409524999999991</v>
      </c>
      <c r="E76" s="62">
        <v>39.023561000000001</v>
      </c>
      <c r="F76" s="62">
        <v>33.647852999999998</v>
      </c>
      <c r="G76" s="62"/>
      <c r="H76" s="62">
        <v>41.019095999999998</v>
      </c>
      <c r="I76" s="62">
        <v>37.858412999999999</v>
      </c>
      <c r="J76" s="62"/>
      <c r="K76" s="62">
        <v>14.0113</v>
      </c>
      <c r="L76" s="62">
        <v>30.315137</v>
      </c>
      <c r="M76" s="62">
        <v>67.110553999999993</v>
      </c>
      <c r="N76" s="62"/>
      <c r="O76" s="62">
        <v>36.407331999999997</v>
      </c>
      <c r="P76" s="62">
        <v>39.524903000000002</v>
      </c>
      <c r="Q76" s="64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4"/>
      <c r="AI76" s="64"/>
      <c r="AJ76" s="64"/>
    </row>
    <row r="77" spans="1:36" s="12" customFormat="1" ht="18" customHeight="1">
      <c r="A77" s="65">
        <v>2009</v>
      </c>
      <c r="B77" s="61">
        <v>34.147646000000002</v>
      </c>
      <c r="C77" s="62"/>
      <c r="D77" s="62">
        <v>11.115125000000001</v>
      </c>
      <c r="E77" s="62">
        <v>41.443722000000001</v>
      </c>
      <c r="F77" s="62">
        <v>18.236342</v>
      </c>
      <c r="G77" s="62"/>
      <c r="H77" s="62">
        <v>45.608638999999997</v>
      </c>
      <c r="I77" s="62">
        <v>39.047899999999998</v>
      </c>
      <c r="J77" s="62"/>
      <c r="K77" s="62">
        <v>17.240949000000001</v>
      </c>
      <c r="L77" s="62">
        <v>33.053780000000003</v>
      </c>
      <c r="M77" s="62">
        <v>65.234396000000004</v>
      </c>
      <c r="N77" s="62"/>
      <c r="O77" s="62">
        <v>41.192855000000002</v>
      </c>
      <c r="P77" s="62">
        <v>41.491228</v>
      </c>
      <c r="Q77" s="64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4"/>
      <c r="AI77" s="64"/>
      <c r="AJ77" s="64"/>
    </row>
    <row r="78" spans="1:36" s="12" customFormat="1" ht="18" customHeight="1">
      <c r="A78" s="65">
        <v>2011</v>
      </c>
      <c r="B78" s="61">
        <v>36.345191</v>
      </c>
      <c r="C78" s="62"/>
      <c r="D78" s="62">
        <v>12.823665999999999</v>
      </c>
      <c r="E78" s="62">
        <v>43.811902000000003</v>
      </c>
      <c r="F78" s="62">
        <v>41.186799000000001</v>
      </c>
      <c r="G78" s="62"/>
      <c r="H78" s="62">
        <v>46.276795</v>
      </c>
      <c r="I78" s="62">
        <v>42.353186000000001</v>
      </c>
      <c r="J78" s="62"/>
      <c r="K78" s="62">
        <v>18.524958999999999</v>
      </c>
      <c r="L78" s="62">
        <v>31.912341999999999</v>
      </c>
      <c r="M78" s="62">
        <v>68.715374999999995</v>
      </c>
      <c r="N78" s="62"/>
      <c r="O78" s="62">
        <v>33.965826</v>
      </c>
      <c r="P78" s="62">
        <v>45.679713</v>
      </c>
      <c r="Q78" s="64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4"/>
      <c r="AI78" s="64"/>
      <c r="AJ78" s="64"/>
    </row>
    <row r="79" spans="1:36" s="12" customFormat="1" ht="18" customHeight="1">
      <c r="A79" s="65">
        <v>2012</v>
      </c>
      <c r="B79" s="61">
        <v>37.624200000000002</v>
      </c>
      <c r="C79" s="62"/>
      <c r="D79" s="62">
        <v>12.970757000000001</v>
      </c>
      <c r="E79" s="62">
        <v>44.932496</v>
      </c>
      <c r="F79" s="62">
        <v>31.504856</v>
      </c>
      <c r="G79" s="62"/>
      <c r="H79" s="62">
        <v>45.891613</v>
      </c>
      <c r="I79" s="62">
        <v>44.301402000000003</v>
      </c>
      <c r="J79" s="62"/>
      <c r="K79" s="62">
        <v>16.099716999999998</v>
      </c>
      <c r="L79" s="62">
        <v>32.409326999999998</v>
      </c>
      <c r="M79" s="62">
        <v>69.746847000000002</v>
      </c>
      <c r="N79" s="62"/>
      <c r="O79" s="62">
        <v>41.375677000000003</v>
      </c>
      <c r="P79" s="62">
        <v>45.550404999999998</v>
      </c>
      <c r="Q79" s="64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4"/>
      <c r="AI79" s="64"/>
      <c r="AJ79" s="64"/>
    </row>
    <row r="80" spans="1:36" s="12" customFormat="1" ht="18" customHeight="1">
      <c r="A80" s="65">
        <v>2013</v>
      </c>
      <c r="B80" s="61">
        <v>41.560679999999998</v>
      </c>
      <c r="C80" s="62"/>
      <c r="D80" s="62">
        <v>15.308923</v>
      </c>
      <c r="E80" s="62">
        <v>48.575327999999999</v>
      </c>
      <c r="F80" s="62">
        <v>41.071716000000002</v>
      </c>
      <c r="G80" s="62"/>
      <c r="H80" s="62">
        <v>49.825701000000002</v>
      </c>
      <c r="I80" s="62">
        <v>47.749879999999997</v>
      </c>
      <c r="J80" s="62"/>
      <c r="K80" s="62">
        <v>15.603026</v>
      </c>
      <c r="L80" s="62">
        <v>32.620970999999997</v>
      </c>
      <c r="M80" s="62">
        <v>71.379807</v>
      </c>
      <c r="N80" s="62"/>
      <c r="O80" s="62">
        <v>36.544328999999998</v>
      </c>
      <c r="P80" s="62">
        <v>50.249766999999999</v>
      </c>
      <c r="Q80" s="64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4"/>
      <c r="AI80" s="64"/>
      <c r="AJ80" s="64"/>
    </row>
    <row r="81" spans="1:36" s="12" customFormat="1" ht="18" customHeight="1">
      <c r="A81" s="65">
        <v>2014</v>
      </c>
      <c r="B81" s="61">
        <v>35.557876999999998</v>
      </c>
      <c r="C81" s="62"/>
      <c r="D81" s="62">
        <v>11.043415</v>
      </c>
      <c r="E81" s="62">
        <v>43.569367999999997</v>
      </c>
      <c r="F81" s="62">
        <v>35.181244</v>
      </c>
      <c r="G81" s="62"/>
      <c r="H81" s="62">
        <v>46.655839</v>
      </c>
      <c r="I81" s="62">
        <v>41.514448000000002</v>
      </c>
      <c r="J81" s="62"/>
      <c r="K81" s="62">
        <v>16.342013999999999</v>
      </c>
      <c r="L81" s="62">
        <v>32.974480999999997</v>
      </c>
      <c r="M81" s="62">
        <v>66.986526999999995</v>
      </c>
      <c r="N81" s="62"/>
      <c r="O81" s="62">
        <v>29.584159</v>
      </c>
      <c r="P81" s="62">
        <v>45.448776000000002</v>
      </c>
      <c r="Q81" s="64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4"/>
      <c r="AI81" s="64"/>
      <c r="AJ81" s="64"/>
    </row>
    <row r="82" spans="1:36" s="12" customFormat="1" ht="18" customHeight="1">
      <c r="A82" s="65">
        <v>2015</v>
      </c>
      <c r="B82" s="61">
        <v>35.404544999999999</v>
      </c>
      <c r="C82" s="62"/>
      <c r="D82" s="62">
        <v>11.906507</v>
      </c>
      <c r="E82" s="62">
        <v>42.158109000000003</v>
      </c>
      <c r="F82" s="62">
        <v>31.847678999999999</v>
      </c>
      <c r="G82" s="62"/>
      <c r="H82" s="62">
        <v>43.895786999999999</v>
      </c>
      <c r="I82" s="62">
        <v>41.120739999999998</v>
      </c>
      <c r="J82" s="62"/>
      <c r="K82" s="62">
        <v>17.142529</v>
      </c>
      <c r="L82" s="62">
        <v>31.465278999999999</v>
      </c>
      <c r="M82" s="62">
        <v>65.963492000000002</v>
      </c>
      <c r="N82" s="62"/>
      <c r="O82" s="62">
        <v>34.159776999999998</v>
      </c>
      <c r="P82" s="62">
        <v>43.569958999999997</v>
      </c>
      <c r="Q82" s="64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4"/>
      <c r="AI82" s="64"/>
      <c r="AJ82" s="64"/>
    </row>
    <row r="83" spans="1:36" s="12" customFormat="1" ht="18" customHeight="1">
      <c r="A83" s="65">
        <v>2016</v>
      </c>
      <c r="B83" s="61">
        <v>40.093235</v>
      </c>
      <c r="C83" s="62"/>
      <c r="D83" s="62">
        <v>13.312764</v>
      </c>
      <c r="E83" s="62">
        <v>47.675193999999998</v>
      </c>
      <c r="F83" s="62">
        <v>43.379936999999998</v>
      </c>
      <c r="G83" s="62"/>
      <c r="H83" s="62">
        <v>48.604933000000003</v>
      </c>
      <c r="I83" s="62">
        <v>47.024805999999998</v>
      </c>
      <c r="J83" s="62"/>
      <c r="K83" s="62">
        <v>17.893625</v>
      </c>
      <c r="L83" s="62">
        <v>32.396661999999999</v>
      </c>
      <c r="M83" s="62">
        <v>71.238844</v>
      </c>
      <c r="N83" s="62"/>
      <c r="O83" s="62">
        <v>44.947615999999996</v>
      </c>
      <c r="P83" s="62">
        <v>48.095199000000001</v>
      </c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</row>
    <row r="84" spans="1:36" s="12" customFormat="1" ht="18" customHeight="1">
      <c r="A84" s="65">
        <v>2017</v>
      </c>
      <c r="B84" s="61">
        <v>38.837738000000002</v>
      </c>
      <c r="C84" s="62"/>
      <c r="D84" s="62">
        <v>12.750420999999999</v>
      </c>
      <c r="E84" s="62">
        <v>44.941862999999998</v>
      </c>
      <c r="F84" s="62">
        <v>42.437331999999998</v>
      </c>
      <c r="G84" s="62"/>
      <c r="H84" s="62">
        <v>44.73977</v>
      </c>
      <c r="I84" s="62">
        <v>45.084566000000002</v>
      </c>
      <c r="J84" s="62"/>
      <c r="K84" s="62">
        <v>16.965516999999998</v>
      </c>
      <c r="L84" s="62">
        <v>29.416081999999999</v>
      </c>
      <c r="M84" s="62">
        <v>65.961543000000006</v>
      </c>
      <c r="N84" s="62"/>
      <c r="O84" s="62">
        <v>37.953460999999997</v>
      </c>
      <c r="P84" s="62">
        <v>45.988503999999999</v>
      </c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</row>
    <row r="85" spans="1:36" s="12" customFormat="1" ht="18" customHeight="1">
      <c r="A85" s="65">
        <v>2018</v>
      </c>
      <c r="B85" s="61">
        <v>42.840975</v>
      </c>
      <c r="C85" s="62"/>
      <c r="D85" s="62">
        <v>13.936239</v>
      </c>
      <c r="E85" s="62">
        <v>49.024948999999999</v>
      </c>
      <c r="F85" s="62">
        <v>48.691074</v>
      </c>
      <c r="G85" s="62"/>
      <c r="H85" s="62">
        <v>52.222681000000001</v>
      </c>
      <c r="I85" s="62">
        <v>46.848568</v>
      </c>
      <c r="J85" s="62"/>
      <c r="K85" s="62">
        <v>16.561847</v>
      </c>
      <c r="L85" s="62">
        <v>31.487582</v>
      </c>
      <c r="M85" s="62">
        <v>72.756656000000007</v>
      </c>
      <c r="N85" s="62"/>
      <c r="O85" s="62">
        <v>43.522784999999999</v>
      </c>
      <c r="P85" s="62">
        <v>49.868257</v>
      </c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</row>
    <row r="86" spans="1:36" s="12" customFormat="1" ht="18" customHeight="1">
      <c r="A86" s="65">
        <v>2019</v>
      </c>
      <c r="B86" s="61">
        <v>40.208343999999997</v>
      </c>
      <c r="C86" s="62"/>
      <c r="D86" s="62">
        <v>12.123545</v>
      </c>
      <c r="E86" s="62">
        <v>46.893262999999997</v>
      </c>
      <c r="F86" s="62">
        <v>39.720686000000001</v>
      </c>
      <c r="G86" s="62"/>
      <c r="H86" s="62">
        <v>46.621411000000002</v>
      </c>
      <c r="I86" s="62">
        <v>47.080970999999998</v>
      </c>
      <c r="J86" s="62"/>
      <c r="K86" s="62">
        <v>17.048226</v>
      </c>
      <c r="L86" s="62">
        <v>28.491958</v>
      </c>
      <c r="M86" s="62">
        <v>68.867572999999993</v>
      </c>
      <c r="N86" s="62"/>
      <c r="O86" s="62">
        <v>35.93083</v>
      </c>
      <c r="P86" s="62">
        <v>48.564661999999998</v>
      </c>
      <c r="Q86" s="64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4"/>
      <c r="AI86" s="64"/>
      <c r="AJ86" s="64"/>
    </row>
    <row r="87" spans="1:36" s="12" customFormat="1" ht="18" customHeight="1">
      <c r="A87" s="75" t="s">
        <v>33</v>
      </c>
      <c r="B87" s="61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4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4"/>
      <c r="AI87" s="64"/>
      <c r="AJ87" s="64"/>
    </row>
    <row r="88" spans="1:36" s="12" customFormat="1" ht="18" customHeight="1">
      <c r="A88" s="65">
        <v>1990</v>
      </c>
      <c r="B88" s="61">
        <v>74.565590999999998</v>
      </c>
      <c r="C88" s="62"/>
      <c r="D88" s="62">
        <v>60.934413999999997</v>
      </c>
      <c r="E88" s="62">
        <v>78.357636999999997</v>
      </c>
      <c r="F88" s="62">
        <v>69.238596999999999</v>
      </c>
      <c r="G88" s="62"/>
      <c r="H88" s="62">
        <v>79.922477000000001</v>
      </c>
      <c r="I88" s="62">
        <v>77.574220999999994</v>
      </c>
      <c r="J88" s="62"/>
      <c r="K88" s="62">
        <v>65.530778999999995</v>
      </c>
      <c r="L88" s="62">
        <v>83.234641999999994</v>
      </c>
      <c r="M88" s="62">
        <v>92.397638000000001</v>
      </c>
      <c r="N88" s="62"/>
      <c r="O88" s="62">
        <v>61.076293999999997</v>
      </c>
      <c r="P88" s="62">
        <v>81.349810000000005</v>
      </c>
      <c r="Q88" s="64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4"/>
      <c r="AI88" s="64"/>
      <c r="AJ88" s="64"/>
    </row>
    <row r="89" spans="1:36" s="12" customFormat="1" ht="18" customHeight="1">
      <c r="A89" s="65">
        <v>1992</v>
      </c>
      <c r="B89" s="61">
        <v>75.483403999999993</v>
      </c>
      <c r="C89" s="62"/>
      <c r="D89" s="62">
        <v>63.209279000000002</v>
      </c>
      <c r="E89" s="62">
        <v>78.872422</v>
      </c>
      <c r="F89" s="62">
        <v>75.779816999999994</v>
      </c>
      <c r="G89" s="62"/>
      <c r="H89" s="62">
        <v>80.852915999999993</v>
      </c>
      <c r="I89" s="62">
        <v>77.872623000000004</v>
      </c>
      <c r="J89" s="62"/>
      <c r="K89" s="62">
        <v>66.046814999999995</v>
      </c>
      <c r="L89" s="62">
        <v>82.548777999999999</v>
      </c>
      <c r="M89" s="62">
        <v>92.243200000000002</v>
      </c>
      <c r="N89" s="62"/>
      <c r="O89" s="62">
        <v>60.294241</v>
      </c>
      <c r="P89" s="62">
        <v>81.466897000000003</v>
      </c>
      <c r="Q89" s="64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4"/>
      <c r="AI89" s="64"/>
      <c r="AJ89" s="64"/>
    </row>
    <row r="90" spans="1:36" s="12" customFormat="1" ht="18" customHeight="1">
      <c r="A90" s="65">
        <v>1996</v>
      </c>
      <c r="B90" s="61">
        <v>78.481667000000002</v>
      </c>
      <c r="C90" s="62"/>
      <c r="D90" s="62">
        <v>66.115745000000004</v>
      </c>
      <c r="E90" s="62">
        <v>81.293030000000002</v>
      </c>
      <c r="F90" s="62">
        <v>76.290869999999998</v>
      </c>
      <c r="G90" s="62"/>
      <c r="H90" s="62">
        <v>82.993561</v>
      </c>
      <c r="I90" s="62">
        <v>80.358862999999999</v>
      </c>
      <c r="J90" s="62"/>
      <c r="K90" s="62">
        <v>65.726720999999998</v>
      </c>
      <c r="L90" s="62">
        <v>85.147375999999994</v>
      </c>
      <c r="M90" s="62">
        <v>95.392263999999997</v>
      </c>
      <c r="N90" s="62"/>
      <c r="O90" s="62">
        <v>58.110379999999999</v>
      </c>
      <c r="P90" s="62">
        <v>84.332463000000004</v>
      </c>
      <c r="Q90" s="64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4"/>
      <c r="AI90" s="64"/>
      <c r="AJ90" s="64"/>
    </row>
    <row r="91" spans="1:36" s="12" customFormat="1" ht="18" customHeight="1">
      <c r="A91" s="65">
        <v>1998</v>
      </c>
      <c r="B91" s="61">
        <v>78.990853000000001</v>
      </c>
      <c r="C91" s="62"/>
      <c r="D91" s="62">
        <v>65.872687999999997</v>
      </c>
      <c r="E91" s="62">
        <v>81.680543</v>
      </c>
      <c r="F91" s="62">
        <v>77.330884999999995</v>
      </c>
      <c r="G91" s="62"/>
      <c r="H91" s="62">
        <v>82.262630000000001</v>
      </c>
      <c r="I91" s="62">
        <v>81.334823999999998</v>
      </c>
      <c r="J91" s="62"/>
      <c r="K91" s="62">
        <v>65.731041000000005</v>
      </c>
      <c r="L91" s="62">
        <v>85.177808999999996</v>
      </c>
      <c r="M91" s="62">
        <v>94.501311000000001</v>
      </c>
      <c r="N91" s="62"/>
      <c r="O91" s="62">
        <v>58.893878000000001</v>
      </c>
      <c r="P91" s="62">
        <v>84.353562999999994</v>
      </c>
      <c r="Q91" s="64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4"/>
      <c r="AI91" s="64"/>
      <c r="AJ91" s="64"/>
    </row>
    <row r="92" spans="1:36" s="12" customFormat="1" ht="18" customHeight="1">
      <c r="A92" s="65">
        <v>2000</v>
      </c>
      <c r="B92" s="61">
        <v>83.192763999999997</v>
      </c>
      <c r="C92" s="62"/>
      <c r="D92" s="62">
        <v>69.136601999999996</v>
      </c>
      <c r="E92" s="62">
        <v>85.494185999999999</v>
      </c>
      <c r="F92" s="62">
        <v>84.784339000000003</v>
      </c>
      <c r="G92" s="62"/>
      <c r="H92" s="62">
        <v>86.553456999999995</v>
      </c>
      <c r="I92" s="62">
        <v>84.840844000000004</v>
      </c>
      <c r="J92" s="62"/>
      <c r="K92" s="62">
        <v>72.354305999999994</v>
      </c>
      <c r="L92" s="62">
        <v>87.550248999999994</v>
      </c>
      <c r="M92" s="62">
        <v>95.416008000000005</v>
      </c>
      <c r="N92" s="62"/>
      <c r="O92" s="62">
        <v>68.389150000000001</v>
      </c>
      <c r="P92" s="62">
        <v>87.430508000000003</v>
      </c>
      <c r="Q92" s="64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4"/>
      <c r="AI92" s="64"/>
      <c r="AJ92" s="64"/>
    </row>
    <row r="93" spans="1:36" s="12" customFormat="1" ht="18" customHeight="1">
      <c r="A93" s="65">
        <v>2003</v>
      </c>
      <c r="B93" s="61">
        <v>78.615699000000006</v>
      </c>
      <c r="C93" s="62"/>
      <c r="D93" s="62">
        <v>63.997557</v>
      </c>
      <c r="E93" s="62">
        <v>81.179786000000007</v>
      </c>
      <c r="F93" s="62">
        <v>80.912919000000002</v>
      </c>
      <c r="G93" s="62"/>
      <c r="H93" s="62">
        <v>81.810845999999998</v>
      </c>
      <c r="I93" s="62">
        <v>80.776921999999999</v>
      </c>
      <c r="J93" s="62"/>
      <c r="K93" s="62">
        <v>64.429986999999997</v>
      </c>
      <c r="L93" s="62">
        <v>83.403474000000003</v>
      </c>
      <c r="M93" s="62">
        <v>93.203451000000001</v>
      </c>
      <c r="N93" s="62"/>
      <c r="O93" s="62">
        <v>61.504556999999998</v>
      </c>
      <c r="P93" s="62">
        <v>83.343145000000007</v>
      </c>
      <c r="Q93" s="64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4"/>
      <c r="AI93" s="64"/>
      <c r="AJ93" s="64"/>
    </row>
    <row r="94" spans="1:36" s="12" customFormat="1" ht="18" customHeight="1">
      <c r="A94" s="65">
        <v>2006</v>
      </c>
      <c r="B94" s="61">
        <v>80.175589000000002</v>
      </c>
      <c r="C94" s="62"/>
      <c r="D94" s="62">
        <v>71.483690999999993</v>
      </c>
      <c r="E94" s="62">
        <v>81.960626000000005</v>
      </c>
      <c r="F94" s="62">
        <v>74.555768</v>
      </c>
      <c r="G94" s="62"/>
      <c r="H94" s="62">
        <v>81.196635999999998</v>
      </c>
      <c r="I94" s="62">
        <v>82.458117999999999</v>
      </c>
      <c r="J94" s="62"/>
      <c r="K94" s="62">
        <v>66.711894000000001</v>
      </c>
      <c r="L94" s="62">
        <v>83.769101000000006</v>
      </c>
      <c r="M94" s="62">
        <v>93.599564000000001</v>
      </c>
      <c r="N94" s="62"/>
      <c r="O94" s="62">
        <v>67.995739999999998</v>
      </c>
      <c r="P94" s="62">
        <v>83.551276000000001</v>
      </c>
      <c r="Q94" s="64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62"/>
      <c r="AH94" s="64"/>
      <c r="AI94" s="64"/>
      <c r="AJ94" s="64"/>
    </row>
    <row r="95" spans="1:36" s="12" customFormat="1" ht="18" customHeight="1">
      <c r="A95" s="65">
        <v>2009</v>
      </c>
      <c r="B95" s="61">
        <v>85.301237999999998</v>
      </c>
      <c r="C95" s="62"/>
      <c r="D95" s="62">
        <v>79.871842999999998</v>
      </c>
      <c r="E95" s="62">
        <v>86.466188000000002</v>
      </c>
      <c r="F95" s="62">
        <v>76.956822000000003</v>
      </c>
      <c r="G95" s="62"/>
      <c r="H95" s="62">
        <v>84.513814999999994</v>
      </c>
      <c r="I95" s="62">
        <v>87.789501999999999</v>
      </c>
      <c r="J95" s="62"/>
      <c r="K95" s="62">
        <v>73.491332</v>
      </c>
      <c r="L95" s="62">
        <v>87.239363999999995</v>
      </c>
      <c r="M95" s="62">
        <v>95.610427000000001</v>
      </c>
      <c r="N95" s="62"/>
      <c r="O95" s="62">
        <v>76.939340000000001</v>
      </c>
      <c r="P95" s="62">
        <v>87.595753999999999</v>
      </c>
      <c r="Q95" s="64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4"/>
      <c r="AI95" s="64"/>
      <c r="AJ95" s="64"/>
    </row>
    <row r="96" spans="1:36" s="12" customFormat="1" ht="18" customHeight="1">
      <c r="A96" s="65">
        <v>2011</v>
      </c>
      <c r="B96" s="61">
        <v>81.294047000000006</v>
      </c>
      <c r="C96" s="62"/>
      <c r="D96" s="62">
        <v>74.558725999999993</v>
      </c>
      <c r="E96" s="62">
        <v>82.610845999999995</v>
      </c>
      <c r="F96" s="62">
        <v>77.393298000000001</v>
      </c>
      <c r="G96" s="62"/>
      <c r="H96" s="62">
        <v>80.032422999999994</v>
      </c>
      <c r="I96" s="62">
        <v>84.500208000000001</v>
      </c>
      <c r="J96" s="62"/>
      <c r="K96" s="62">
        <v>65.723864000000006</v>
      </c>
      <c r="L96" s="62">
        <v>82.938271</v>
      </c>
      <c r="M96" s="62">
        <v>94.875170999999995</v>
      </c>
      <c r="N96" s="62"/>
      <c r="O96" s="62">
        <v>69.938411000000002</v>
      </c>
      <c r="P96" s="62">
        <v>84.083599000000007</v>
      </c>
      <c r="Q96" s="64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4"/>
      <c r="AI96" s="64"/>
      <c r="AJ96" s="64"/>
    </row>
    <row r="97" spans="1:36" s="12" customFormat="1" ht="18" customHeight="1">
      <c r="A97" s="65">
        <v>2013</v>
      </c>
      <c r="B97" s="61">
        <v>85.564601999999994</v>
      </c>
      <c r="C97" s="62"/>
      <c r="D97" s="62">
        <v>79.809158999999994</v>
      </c>
      <c r="E97" s="62">
        <v>86.518086999999994</v>
      </c>
      <c r="F97" s="62">
        <v>84.363575999999995</v>
      </c>
      <c r="G97" s="62"/>
      <c r="H97" s="62">
        <v>84.844547000000006</v>
      </c>
      <c r="I97" s="62">
        <v>87.826753999999994</v>
      </c>
      <c r="J97" s="62"/>
      <c r="K97" s="62">
        <v>72.218577999999994</v>
      </c>
      <c r="L97" s="62">
        <v>86.45035</v>
      </c>
      <c r="M97" s="62">
        <v>95.113564999999994</v>
      </c>
      <c r="N97" s="62"/>
      <c r="O97" s="62">
        <v>73.773553000000007</v>
      </c>
      <c r="P97" s="62">
        <v>87.980213000000006</v>
      </c>
      <c r="Q97" s="64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4"/>
      <c r="AI97" s="64"/>
      <c r="AJ97" s="64"/>
    </row>
    <row r="98" spans="1:36" s="12" customFormat="1" ht="18" customHeight="1">
      <c r="A98" s="65">
        <v>2015</v>
      </c>
      <c r="B98" s="61">
        <v>91.462787000000006</v>
      </c>
      <c r="C98" s="62"/>
      <c r="D98" s="62">
        <v>86.915118000000007</v>
      </c>
      <c r="E98" s="62">
        <v>92.118116000000001</v>
      </c>
      <c r="F98" s="62">
        <v>91.390539000000004</v>
      </c>
      <c r="G98" s="62"/>
      <c r="H98" s="62">
        <v>91.443196999999998</v>
      </c>
      <c r="I98" s="62">
        <v>92.667845</v>
      </c>
      <c r="J98" s="62"/>
      <c r="K98" s="62">
        <v>82.080680999999998</v>
      </c>
      <c r="L98" s="62">
        <v>92.441889000000003</v>
      </c>
      <c r="M98" s="62">
        <v>96.745918000000003</v>
      </c>
      <c r="N98" s="62"/>
      <c r="O98" s="62">
        <v>83.283662000000007</v>
      </c>
      <c r="P98" s="62">
        <v>93.172207</v>
      </c>
      <c r="Q98" s="64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4"/>
      <c r="AI98" s="64"/>
      <c r="AJ98" s="64"/>
    </row>
    <row r="99" spans="1:36" s="12" customFormat="1" ht="18" customHeight="1">
      <c r="A99" s="65">
        <v>2017</v>
      </c>
      <c r="B99" s="61">
        <v>92.410954000000004</v>
      </c>
      <c r="C99" s="62"/>
      <c r="D99" s="62">
        <v>88.138248000000004</v>
      </c>
      <c r="E99" s="62">
        <v>92.939790000000002</v>
      </c>
      <c r="F99" s="62">
        <v>92.689042999999998</v>
      </c>
      <c r="G99" s="62"/>
      <c r="H99" s="62">
        <v>91.839155000000005</v>
      </c>
      <c r="I99" s="62">
        <v>93.864447999999996</v>
      </c>
      <c r="J99" s="62"/>
      <c r="K99" s="62">
        <v>84.135283999999999</v>
      </c>
      <c r="L99" s="62">
        <v>93.006429999999995</v>
      </c>
      <c r="M99" s="62">
        <v>96.524951000000001</v>
      </c>
      <c r="N99" s="62"/>
      <c r="O99" s="62">
        <v>86.837695999999994</v>
      </c>
      <c r="P99" s="62">
        <v>93.616701000000006</v>
      </c>
      <c r="Q99" s="64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4"/>
      <c r="AI99" s="64"/>
      <c r="AJ99" s="64"/>
    </row>
    <row r="100" spans="1:36" s="12" customFormat="1" ht="18" customHeight="1">
      <c r="A100" s="65">
        <v>2020</v>
      </c>
      <c r="B100" s="61">
        <v>98.845764000000003</v>
      </c>
      <c r="C100" s="62"/>
      <c r="D100" s="62">
        <v>96.408737000000002</v>
      </c>
      <c r="E100" s="62">
        <v>99.040751</v>
      </c>
      <c r="F100" s="62">
        <v>99.026639000000003</v>
      </c>
      <c r="G100" s="62"/>
      <c r="H100" s="62">
        <v>99.094561999999996</v>
      </c>
      <c r="I100" s="62">
        <v>98.990713999999997</v>
      </c>
      <c r="J100" s="62"/>
      <c r="K100" s="62">
        <v>97.649390999999994</v>
      </c>
      <c r="L100" s="62">
        <v>99.072778999999997</v>
      </c>
      <c r="M100" s="62">
        <v>99.316191000000003</v>
      </c>
      <c r="N100" s="62"/>
      <c r="O100" s="62">
        <v>98.612998000000005</v>
      </c>
      <c r="P100" s="62">
        <v>99.080680000000001</v>
      </c>
      <c r="Q100" s="64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4"/>
      <c r="AI100" s="64"/>
      <c r="AJ100" s="64"/>
    </row>
    <row r="101" spans="1:36" s="12" customFormat="1" ht="18" customHeight="1">
      <c r="A101" s="65">
        <v>2022</v>
      </c>
      <c r="B101" s="61">
        <v>98.011864000000003</v>
      </c>
      <c r="C101" s="62"/>
      <c r="D101" s="62">
        <v>94.385418999999999</v>
      </c>
      <c r="E101" s="62">
        <v>98.282850999999994</v>
      </c>
      <c r="F101" s="62">
        <v>99.490617</v>
      </c>
      <c r="G101" s="62"/>
      <c r="H101" s="62">
        <v>98.527513999999996</v>
      </c>
      <c r="I101" s="62">
        <v>98.094723999999999</v>
      </c>
      <c r="J101" s="62"/>
      <c r="K101" s="62">
        <v>98.012970999999993</v>
      </c>
      <c r="L101" s="62">
        <v>97.798197000000002</v>
      </c>
      <c r="M101" s="62">
        <v>98.780257000000006</v>
      </c>
      <c r="N101" s="62"/>
      <c r="O101" s="62">
        <v>98.100022999999993</v>
      </c>
      <c r="P101" s="62">
        <v>98.300040999999993</v>
      </c>
      <c r="Q101" s="64"/>
      <c r="R101" s="62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  <c r="AH101" s="64"/>
      <c r="AI101" s="64"/>
      <c r="AJ101" s="64"/>
    </row>
    <row r="102" spans="1:36" s="12" customFormat="1" ht="18" customHeight="1">
      <c r="A102" s="65">
        <v>2024</v>
      </c>
      <c r="B102" s="61">
        <v>98.735733999999994</v>
      </c>
      <c r="C102" s="62"/>
      <c r="D102" s="62">
        <v>95.724036999999996</v>
      </c>
      <c r="E102" s="62">
        <v>98.926233999999994</v>
      </c>
      <c r="F102" s="62">
        <v>99.736665000000002</v>
      </c>
      <c r="G102" s="62"/>
      <c r="H102" s="62">
        <v>99.239546000000004</v>
      </c>
      <c r="I102" s="62">
        <v>98.675398000000001</v>
      </c>
      <c r="J102" s="62"/>
      <c r="K102" s="62">
        <v>97.337243999999998</v>
      </c>
      <c r="L102" s="62">
        <v>98.681533999999999</v>
      </c>
      <c r="M102" s="62">
        <v>99.399485999999996</v>
      </c>
      <c r="N102" s="62"/>
      <c r="O102" s="62">
        <v>98.087873000000002</v>
      </c>
      <c r="P102" s="62">
        <v>99.005471</v>
      </c>
      <c r="Q102" s="64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2"/>
      <c r="AH102" s="64"/>
      <c r="AI102" s="64"/>
      <c r="AJ102" s="64"/>
    </row>
    <row r="103" spans="1:36" s="12" customFormat="1" ht="18" customHeight="1">
      <c r="A103" s="60" t="s">
        <v>34</v>
      </c>
      <c r="B103" s="61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4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4"/>
      <c r="AI103" s="64"/>
      <c r="AJ103" s="64"/>
    </row>
    <row r="104" spans="1:36" s="12" customFormat="1" ht="18" customHeight="1">
      <c r="A104" s="66" t="s">
        <v>35</v>
      </c>
      <c r="B104" s="61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4"/>
      <c r="R104" s="62"/>
      <c r="S104" s="62"/>
      <c r="T104" s="62"/>
      <c r="U104" s="62"/>
      <c r="V104" s="62"/>
      <c r="W104" s="62"/>
      <c r="X104" s="62"/>
      <c r="Y104" s="62"/>
      <c r="Z104" s="62"/>
      <c r="AA104" s="62"/>
      <c r="AB104" s="62"/>
      <c r="AC104" s="62"/>
      <c r="AD104" s="62"/>
      <c r="AE104" s="62"/>
      <c r="AF104" s="62"/>
      <c r="AG104" s="62"/>
      <c r="AH104" s="64"/>
      <c r="AI104" s="64"/>
      <c r="AJ104" s="64"/>
    </row>
    <row r="105" spans="1:36" s="12" customFormat="1" ht="18" customHeight="1">
      <c r="A105" s="65">
        <v>2008</v>
      </c>
      <c r="B105" s="61">
        <v>56.9</v>
      </c>
      <c r="C105" s="62"/>
      <c r="D105" s="62">
        <v>41.8</v>
      </c>
      <c r="E105" s="62">
        <v>61.3</v>
      </c>
      <c r="F105" s="62">
        <v>15.9</v>
      </c>
      <c r="G105" s="62"/>
      <c r="H105" s="62">
        <v>61.3</v>
      </c>
      <c r="I105" s="62">
        <v>61.3</v>
      </c>
      <c r="J105" s="62"/>
      <c r="K105" s="62">
        <v>36.1</v>
      </c>
      <c r="L105" s="62">
        <v>69.2</v>
      </c>
      <c r="M105" s="62">
        <v>87.9</v>
      </c>
      <c r="N105" s="62"/>
      <c r="O105" s="62">
        <v>29.6</v>
      </c>
      <c r="P105" s="62">
        <v>67.900000000000006</v>
      </c>
      <c r="Q105" s="64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2"/>
      <c r="AD105" s="62"/>
      <c r="AE105" s="62"/>
      <c r="AF105" s="62"/>
      <c r="AG105" s="62"/>
      <c r="AH105" s="64"/>
      <c r="AI105" s="64"/>
      <c r="AJ105" s="64"/>
    </row>
    <row r="106" spans="1:36" s="12" customFormat="1" ht="18" customHeight="1">
      <c r="A106" s="65">
        <v>2009</v>
      </c>
      <c r="B106" s="61">
        <v>56.8</v>
      </c>
      <c r="C106" s="62"/>
      <c r="D106" s="62">
        <v>41.1</v>
      </c>
      <c r="E106" s="62">
        <v>61.6</v>
      </c>
      <c r="F106" s="62">
        <v>13.6</v>
      </c>
      <c r="G106" s="62"/>
      <c r="H106" s="62">
        <v>60.7</v>
      </c>
      <c r="I106" s="62">
        <v>62.3</v>
      </c>
      <c r="J106" s="62"/>
      <c r="K106" s="62">
        <v>36.299999999999997</v>
      </c>
      <c r="L106" s="62">
        <v>70</v>
      </c>
      <c r="M106" s="62">
        <v>89.8</v>
      </c>
      <c r="N106" s="62"/>
      <c r="O106" s="62">
        <v>30.5</v>
      </c>
      <c r="P106" s="62">
        <v>68</v>
      </c>
      <c r="Q106" s="64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  <c r="AG106" s="62"/>
      <c r="AH106" s="64"/>
      <c r="AI106" s="64"/>
      <c r="AJ106" s="64"/>
    </row>
    <row r="107" spans="1:36" s="12" customFormat="1" ht="18" customHeight="1">
      <c r="A107" s="65">
        <v>2010</v>
      </c>
      <c r="B107" s="61">
        <v>57.5</v>
      </c>
      <c r="C107" s="62"/>
      <c r="D107" s="62">
        <v>40.4</v>
      </c>
      <c r="E107" s="62">
        <v>62.5</v>
      </c>
      <c r="F107" s="62">
        <v>15.5</v>
      </c>
      <c r="G107" s="62"/>
      <c r="H107" s="62">
        <v>60.3</v>
      </c>
      <c r="I107" s="62">
        <v>64.2</v>
      </c>
      <c r="J107" s="62"/>
      <c r="K107" s="62">
        <v>36.799999999999997</v>
      </c>
      <c r="L107" s="62">
        <v>70</v>
      </c>
      <c r="M107" s="62">
        <v>90.4</v>
      </c>
      <c r="N107" s="62"/>
      <c r="O107" s="62">
        <v>33.299999999999997</v>
      </c>
      <c r="P107" s="62">
        <v>68.5</v>
      </c>
      <c r="Q107" s="64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  <c r="AD107" s="62"/>
      <c r="AE107" s="62"/>
      <c r="AF107" s="62"/>
      <c r="AG107" s="62"/>
      <c r="AH107" s="64"/>
      <c r="AI107" s="64"/>
      <c r="AJ107" s="64"/>
    </row>
    <row r="108" spans="1:36" s="12" customFormat="1" ht="18" customHeight="1">
      <c r="A108" s="65">
        <v>2011</v>
      </c>
      <c r="B108" s="61">
        <v>58.7</v>
      </c>
      <c r="C108" s="62"/>
      <c r="D108" s="62">
        <v>42.1</v>
      </c>
      <c r="E108" s="62">
        <v>63.9</v>
      </c>
      <c r="F108" s="62">
        <v>17.7</v>
      </c>
      <c r="G108" s="62"/>
      <c r="H108" s="62">
        <v>61</v>
      </c>
      <c r="I108" s="62">
        <v>66</v>
      </c>
      <c r="J108" s="62"/>
      <c r="K108" s="62">
        <v>38.4</v>
      </c>
      <c r="L108" s="62">
        <v>70.900000000000006</v>
      </c>
      <c r="M108" s="62">
        <v>90.4</v>
      </c>
      <c r="N108" s="62"/>
      <c r="O108" s="62">
        <v>35.4</v>
      </c>
      <c r="P108" s="62">
        <v>69.599999999999994</v>
      </c>
      <c r="Q108" s="64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  <c r="AG108" s="62"/>
      <c r="AH108" s="64"/>
      <c r="AI108" s="64"/>
      <c r="AJ108" s="64"/>
    </row>
    <row r="109" spans="1:36" s="12" customFormat="1" ht="18" customHeight="1">
      <c r="A109" s="65">
        <v>2012</v>
      </c>
      <c r="B109" s="61">
        <v>59.2</v>
      </c>
      <c r="C109" s="62"/>
      <c r="D109" s="62">
        <v>42.7</v>
      </c>
      <c r="E109" s="62">
        <v>64.400000000000006</v>
      </c>
      <c r="F109" s="62">
        <v>17.8</v>
      </c>
      <c r="G109" s="62"/>
      <c r="H109" s="62">
        <v>61.4</v>
      </c>
      <c r="I109" s="62">
        <v>66.599999999999994</v>
      </c>
      <c r="J109" s="62"/>
      <c r="K109" s="62">
        <v>38.6</v>
      </c>
      <c r="L109" s="62">
        <v>71.8</v>
      </c>
      <c r="M109" s="62">
        <v>89.6</v>
      </c>
      <c r="N109" s="62"/>
      <c r="O109" s="62">
        <v>34.6</v>
      </c>
      <c r="P109" s="62">
        <v>70.099999999999994</v>
      </c>
      <c r="Q109" s="64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4"/>
      <c r="AI109" s="64"/>
      <c r="AJ109" s="64"/>
    </row>
    <row r="110" spans="1:36" s="12" customFormat="1" ht="18" customHeight="1">
      <c r="A110" s="65">
        <v>2013</v>
      </c>
      <c r="B110" s="61">
        <v>60.5</v>
      </c>
      <c r="C110" s="62"/>
      <c r="D110" s="62">
        <v>44.1</v>
      </c>
      <c r="E110" s="62">
        <v>65.599999999999994</v>
      </c>
      <c r="F110" s="62">
        <v>18.5</v>
      </c>
      <c r="G110" s="62"/>
      <c r="H110" s="62">
        <v>62.5</v>
      </c>
      <c r="I110" s="62">
        <v>68</v>
      </c>
      <c r="J110" s="62"/>
      <c r="K110" s="62">
        <v>39.799999999999997</v>
      </c>
      <c r="L110" s="62">
        <v>71.5</v>
      </c>
      <c r="M110" s="62">
        <v>90.2</v>
      </c>
      <c r="N110" s="62"/>
      <c r="O110" s="62">
        <v>38</v>
      </c>
      <c r="P110" s="62">
        <v>71.099999999999994</v>
      </c>
      <c r="Q110" s="64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2"/>
      <c r="AH110" s="64"/>
      <c r="AI110" s="64"/>
      <c r="AJ110" s="64"/>
    </row>
    <row r="111" spans="1:36" s="12" customFormat="1" ht="18" customHeight="1">
      <c r="A111" s="65">
        <v>2014</v>
      </c>
      <c r="B111" s="61">
        <v>62.9</v>
      </c>
      <c r="C111" s="62"/>
      <c r="D111" s="62">
        <v>48.2</v>
      </c>
      <c r="E111" s="62">
        <v>67.5</v>
      </c>
      <c r="F111" s="62">
        <v>17.600000000000001</v>
      </c>
      <c r="G111" s="62"/>
      <c r="H111" s="62">
        <v>64.099999999999994</v>
      </c>
      <c r="I111" s="62">
        <v>70.099999999999994</v>
      </c>
      <c r="J111" s="62"/>
      <c r="K111" s="62">
        <v>41.3</v>
      </c>
      <c r="L111" s="62">
        <v>72.900000000000006</v>
      </c>
      <c r="M111" s="62">
        <v>90.4</v>
      </c>
      <c r="N111" s="62"/>
      <c r="O111" s="62">
        <v>40.200000000000003</v>
      </c>
      <c r="P111" s="62">
        <v>72.7</v>
      </c>
      <c r="Q111" s="64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  <c r="AC111" s="62"/>
      <c r="AD111" s="62"/>
      <c r="AE111" s="62"/>
      <c r="AF111" s="62"/>
      <c r="AG111" s="62"/>
      <c r="AH111" s="64"/>
      <c r="AI111" s="64"/>
      <c r="AJ111" s="64"/>
    </row>
    <row r="112" spans="1:36" s="12" customFormat="1" ht="18" customHeight="1">
      <c r="A112" s="65">
        <v>2015</v>
      </c>
      <c r="B112" s="61">
        <v>63.4</v>
      </c>
      <c r="C112" s="62"/>
      <c r="D112" s="62">
        <v>48.4</v>
      </c>
      <c r="E112" s="62">
        <v>68.099999999999994</v>
      </c>
      <c r="F112" s="62">
        <v>19.3</v>
      </c>
      <c r="G112" s="62"/>
      <c r="H112" s="62">
        <v>64.8</v>
      </c>
      <c r="I112" s="62">
        <v>70.7</v>
      </c>
      <c r="J112" s="62"/>
      <c r="K112" s="62">
        <v>41.3</v>
      </c>
      <c r="L112" s="62">
        <v>73.900000000000006</v>
      </c>
      <c r="M112" s="62">
        <v>90.6</v>
      </c>
      <c r="N112" s="62"/>
      <c r="O112" s="62">
        <v>39.9</v>
      </c>
      <c r="P112" s="62">
        <v>73.099999999999994</v>
      </c>
      <c r="Q112" s="64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62"/>
      <c r="AD112" s="62"/>
      <c r="AE112" s="62"/>
      <c r="AF112" s="62"/>
      <c r="AG112" s="62"/>
      <c r="AH112" s="64"/>
      <c r="AI112" s="64"/>
      <c r="AJ112" s="64"/>
    </row>
    <row r="113" spans="1:36" s="12" customFormat="1" ht="18" customHeight="1">
      <c r="A113" s="65">
        <v>2016</v>
      </c>
      <c r="B113" s="61">
        <v>64.900000000000006</v>
      </c>
      <c r="C113" s="62"/>
      <c r="D113" s="62">
        <v>51</v>
      </c>
      <c r="E113" s="62">
        <v>69.400000000000006</v>
      </c>
      <c r="F113" s="62">
        <v>21.7</v>
      </c>
      <c r="G113" s="62"/>
      <c r="H113" s="62">
        <v>66.5</v>
      </c>
      <c r="I113" s="62">
        <v>71.7</v>
      </c>
      <c r="J113" s="62"/>
      <c r="K113" s="62">
        <v>42.2</v>
      </c>
      <c r="L113" s="62">
        <v>74.3</v>
      </c>
      <c r="M113" s="62">
        <v>90.7</v>
      </c>
      <c r="N113" s="62"/>
      <c r="O113" s="62">
        <v>43.9</v>
      </c>
      <c r="P113" s="62">
        <v>74</v>
      </c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</row>
    <row r="114" spans="1:36" s="12" customFormat="1" ht="18" customHeight="1">
      <c r="A114" s="65">
        <v>2017</v>
      </c>
      <c r="B114" s="61">
        <v>65.599999999999994</v>
      </c>
      <c r="C114" s="62"/>
      <c r="D114" s="62">
        <v>51</v>
      </c>
      <c r="E114" s="62">
        <v>70.099999999999994</v>
      </c>
      <c r="F114" s="62">
        <v>20.7</v>
      </c>
      <c r="G114" s="62"/>
      <c r="H114" s="62">
        <v>67.5</v>
      </c>
      <c r="I114" s="62">
        <v>72.2</v>
      </c>
      <c r="J114" s="62"/>
      <c r="K114" s="62">
        <v>43.1</v>
      </c>
      <c r="L114" s="62">
        <v>74.5</v>
      </c>
      <c r="M114" s="62">
        <v>90.5</v>
      </c>
      <c r="N114" s="62"/>
      <c r="O114" s="62">
        <v>44.8</v>
      </c>
      <c r="P114" s="62">
        <v>74.599999999999994</v>
      </c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</row>
    <row r="115" spans="1:36" s="12" customFormat="1" ht="18" customHeight="1">
      <c r="A115" s="65">
        <v>2018</v>
      </c>
      <c r="B115" s="61">
        <v>65.900000000000006</v>
      </c>
      <c r="C115" s="62"/>
      <c r="D115" s="62">
        <v>50.3</v>
      </c>
      <c r="E115" s="62">
        <v>70.3</v>
      </c>
      <c r="F115" s="62">
        <v>23.2</v>
      </c>
      <c r="G115" s="62"/>
      <c r="H115" s="62">
        <v>67.8</v>
      </c>
      <c r="I115" s="62">
        <v>72.400000000000006</v>
      </c>
      <c r="J115" s="62"/>
      <c r="K115" s="62">
        <v>44.2</v>
      </c>
      <c r="L115" s="62">
        <v>73.7</v>
      </c>
      <c r="M115" s="62">
        <v>90.2</v>
      </c>
      <c r="N115" s="62"/>
      <c r="O115" s="62">
        <v>45.7</v>
      </c>
      <c r="P115" s="62">
        <v>74.7</v>
      </c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</row>
    <row r="116" spans="1:36" s="12" customFormat="1" ht="18" customHeight="1">
      <c r="A116" s="65">
        <v>2019</v>
      </c>
      <c r="B116" s="61">
        <v>64.3</v>
      </c>
      <c r="C116" s="62"/>
      <c r="D116" s="62">
        <v>49.4</v>
      </c>
      <c r="E116" s="62">
        <v>68.599999999999994</v>
      </c>
      <c r="F116" s="62">
        <v>20.9</v>
      </c>
      <c r="G116" s="62"/>
      <c r="H116" s="62">
        <v>66.900000000000006</v>
      </c>
      <c r="I116" s="62">
        <v>70</v>
      </c>
      <c r="J116" s="62"/>
      <c r="K116" s="62">
        <v>40.9</v>
      </c>
      <c r="L116" s="62">
        <v>71.8</v>
      </c>
      <c r="M116" s="62">
        <v>89.7</v>
      </c>
      <c r="N116" s="62"/>
      <c r="O116" s="62">
        <v>41.8</v>
      </c>
      <c r="P116" s="62">
        <v>73.5</v>
      </c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</row>
    <row r="117" spans="1:36" s="12" customFormat="1" ht="18" customHeight="1">
      <c r="A117" s="65">
        <v>2020</v>
      </c>
      <c r="B117" s="61">
        <v>57.3</v>
      </c>
      <c r="C117" s="62"/>
      <c r="D117" s="62">
        <v>44.1</v>
      </c>
      <c r="E117" s="62">
        <v>60.6</v>
      </c>
      <c r="F117" s="62">
        <v>24.5</v>
      </c>
      <c r="G117" s="62"/>
      <c r="H117" s="62">
        <v>60.9</v>
      </c>
      <c r="I117" s="62">
        <v>60.4</v>
      </c>
      <c r="J117" s="62"/>
      <c r="K117" s="62">
        <v>35.700000000000003</v>
      </c>
      <c r="L117" s="62">
        <v>63.3</v>
      </c>
      <c r="M117" s="62">
        <v>78.2</v>
      </c>
      <c r="N117" s="62"/>
      <c r="O117" s="62">
        <v>41.4</v>
      </c>
      <c r="P117" s="62">
        <v>64.2</v>
      </c>
      <c r="Q117" s="63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62"/>
      <c r="AD117" s="62"/>
      <c r="AE117" s="62"/>
      <c r="AF117" s="62"/>
      <c r="AG117" s="63"/>
      <c r="AH117" s="63"/>
      <c r="AI117" s="63"/>
      <c r="AJ117" s="63"/>
    </row>
    <row r="118" spans="1:36" s="68" customFormat="1" ht="18" customHeight="1">
      <c r="A118" s="68" t="s">
        <v>36</v>
      </c>
    </row>
    <row r="119" spans="1:36" s="12" customFormat="1" ht="18" customHeight="1">
      <c r="A119" s="65">
        <v>2021</v>
      </c>
      <c r="B119" s="61">
        <v>65.900000000000006</v>
      </c>
      <c r="C119" s="62"/>
      <c r="D119" s="62">
        <v>47.9</v>
      </c>
      <c r="E119" s="62">
        <v>69.900000000000006</v>
      </c>
      <c r="F119" s="62">
        <v>28.1</v>
      </c>
      <c r="G119" s="62"/>
      <c r="H119" s="62">
        <v>69.7</v>
      </c>
      <c r="I119" s="62">
        <v>70</v>
      </c>
      <c r="J119" s="62"/>
      <c r="K119" s="62">
        <v>39.6</v>
      </c>
      <c r="L119" s="62">
        <v>71.599999999999994</v>
      </c>
      <c r="M119" s="62">
        <v>90.3</v>
      </c>
      <c r="N119" s="62"/>
      <c r="O119" s="62">
        <v>41</v>
      </c>
      <c r="P119" s="62">
        <v>74.900000000000006</v>
      </c>
      <c r="Q119" s="63"/>
      <c r="R119" s="62"/>
      <c r="S119" s="62"/>
      <c r="T119" s="62"/>
      <c r="U119" s="62"/>
      <c r="V119" s="62"/>
      <c r="W119" s="62"/>
      <c r="X119" s="62"/>
      <c r="Y119" s="62"/>
      <c r="Z119" s="62"/>
      <c r="AA119" s="62"/>
      <c r="AB119" s="62"/>
      <c r="AC119" s="62"/>
      <c r="AD119" s="62"/>
      <c r="AE119" s="62"/>
      <c r="AF119" s="62"/>
      <c r="AG119" s="63"/>
      <c r="AH119" s="63"/>
      <c r="AI119" s="63"/>
      <c r="AJ119" s="63"/>
    </row>
    <row r="120" spans="1:36" s="12" customFormat="1" ht="18" customHeight="1">
      <c r="A120" s="65">
        <v>2022</v>
      </c>
      <c r="B120" s="61">
        <v>65.8</v>
      </c>
      <c r="C120" s="62"/>
      <c r="D120" s="62">
        <v>50</v>
      </c>
      <c r="E120" s="62">
        <v>69.5</v>
      </c>
      <c r="F120" s="62">
        <v>30.5</v>
      </c>
      <c r="G120" s="62"/>
      <c r="H120" s="62">
        <v>69.2</v>
      </c>
      <c r="I120" s="62">
        <v>69.8</v>
      </c>
      <c r="J120" s="62"/>
      <c r="K120" s="62">
        <v>37.5</v>
      </c>
      <c r="L120" s="62">
        <v>70.599999999999994</v>
      </c>
      <c r="M120" s="62">
        <v>88.9</v>
      </c>
      <c r="N120" s="62"/>
      <c r="O120" s="62">
        <v>40</v>
      </c>
      <c r="P120" s="62">
        <v>74.2</v>
      </c>
      <c r="Q120" s="63"/>
      <c r="R120" s="62"/>
      <c r="S120" s="62"/>
      <c r="T120" s="62"/>
      <c r="U120" s="62"/>
      <c r="V120" s="62"/>
      <c r="W120" s="62"/>
      <c r="X120" s="62"/>
      <c r="Y120" s="62"/>
      <c r="Z120" s="62"/>
      <c r="AA120" s="62"/>
      <c r="AB120" s="62"/>
      <c r="AC120" s="62"/>
      <c r="AD120" s="62"/>
      <c r="AE120" s="62"/>
      <c r="AF120" s="62"/>
      <c r="AG120" s="63"/>
      <c r="AH120" s="63"/>
      <c r="AI120" s="63"/>
      <c r="AJ120" s="63"/>
    </row>
    <row r="121" spans="1:36" s="12" customFormat="1" ht="18" customHeight="1">
      <c r="A121" s="65">
        <v>2023</v>
      </c>
      <c r="B121" s="61">
        <v>67.2</v>
      </c>
      <c r="C121" s="62"/>
      <c r="D121" s="62">
        <v>50.6</v>
      </c>
      <c r="E121" s="62">
        <v>71.099999999999994</v>
      </c>
      <c r="F121" s="62">
        <v>31.2</v>
      </c>
      <c r="G121" s="62"/>
      <c r="H121" s="62">
        <v>70.099999999999994</v>
      </c>
      <c r="I121" s="62">
        <v>71.900000000000006</v>
      </c>
      <c r="J121" s="62"/>
      <c r="K121" s="62">
        <v>38</v>
      </c>
      <c r="L121" s="62">
        <v>71.2</v>
      </c>
      <c r="M121" s="62">
        <v>91.5</v>
      </c>
      <c r="N121" s="62"/>
      <c r="O121" s="62">
        <v>42.1</v>
      </c>
      <c r="P121" s="62">
        <v>75.5</v>
      </c>
      <c r="Q121" s="63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  <c r="AG121" s="63"/>
      <c r="AH121" s="63"/>
      <c r="AI121" s="63"/>
      <c r="AJ121" s="63"/>
    </row>
    <row r="122" spans="1:36" s="12" customFormat="1" ht="18" customHeight="1">
      <c r="A122" s="65">
        <v>2024</v>
      </c>
      <c r="B122" s="61">
        <v>66.7</v>
      </c>
      <c r="C122" s="62"/>
      <c r="D122" s="62">
        <v>51.2</v>
      </c>
      <c r="E122" s="62">
        <v>70.5</v>
      </c>
      <c r="F122" s="62">
        <v>26</v>
      </c>
      <c r="G122" s="62"/>
      <c r="H122" s="62">
        <v>69.5</v>
      </c>
      <c r="I122" s="62">
        <v>71.3</v>
      </c>
      <c r="J122" s="62"/>
      <c r="K122" s="62">
        <v>37.4</v>
      </c>
      <c r="L122" s="62">
        <v>70.2</v>
      </c>
      <c r="M122" s="62">
        <v>91.8</v>
      </c>
      <c r="N122" s="62"/>
      <c r="O122" s="62">
        <v>39.6</v>
      </c>
      <c r="P122" s="62">
        <v>75.2</v>
      </c>
      <c r="Q122" s="63"/>
      <c r="R122" s="62"/>
      <c r="S122" s="62"/>
      <c r="T122" s="62"/>
      <c r="U122" s="62"/>
      <c r="V122" s="62"/>
      <c r="W122" s="62"/>
      <c r="X122" s="62"/>
      <c r="Y122" s="62"/>
      <c r="Z122" s="62"/>
      <c r="AA122" s="62"/>
      <c r="AB122" s="62"/>
      <c r="AC122" s="62"/>
      <c r="AD122" s="62"/>
      <c r="AE122" s="62"/>
      <c r="AF122" s="62"/>
      <c r="AG122" s="63"/>
      <c r="AH122" s="63"/>
      <c r="AI122" s="63"/>
      <c r="AJ122" s="63"/>
    </row>
    <row r="123" spans="1:36" s="12" customFormat="1" ht="18" customHeight="1">
      <c r="A123" s="60" t="s">
        <v>108</v>
      </c>
      <c r="B123" s="61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4"/>
      <c r="R123" s="62"/>
      <c r="S123" s="62"/>
      <c r="T123" s="62"/>
      <c r="U123" s="62"/>
      <c r="V123" s="62"/>
      <c r="W123" s="62"/>
      <c r="X123" s="62"/>
      <c r="Y123" s="62"/>
      <c r="Z123" s="62"/>
      <c r="AA123" s="62"/>
      <c r="AB123" s="62"/>
      <c r="AC123" s="62"/>
      <c r="AD123" s="62"/>
      <c r="AE123" s="62"/>
      <c r="AF123" s="62"/>
      <c r="AG123" s="62"/>
      <c r="AH123" s="64"/>
      <c r="AI123" s="64"/>
      <c r="AJ123" s="64"/>
    </row>
    <row r="124" spans="1:36" s="12" customFormat="1" ht="18" customHeight="1">
      <c r="A124" s="66" t="s">
        <v>109</v>
      </c>
      <c r="B124" s="61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4"/>
      <c r="R124" s="62"/>
      <c r="S124" s="62"/>
      <c r="T124" s="62"/>
      <c r="U124" s="62"/>
      <c r="V124" s="62"/>
      <c r="W124" s="62"/>
      <c r="X124" s="62"/>
      <c r="Y124" s="62"/>
      <c r="Z124" s="62"/>
      <c r="AA124" s="62"/>
      <c r="AB124" s="62"/>
      <c r="AC124" s="62"/>
      <c r="AD124" s="62"/>
      <c r="AE124" s="62"/>
      <c r="AF124" s="62"/>
      <c r="AG124" s="62"/>
      <c r="AH124" s="64"/>
      <c r="AI124" s="64"/>
      <c r="AJ124" s="64"/>
    </row>
    <row r="125" spans="1:36" s="12" customFormat="1" ht="18" customHeight="1">
      <c r="A125" s="65">
        <v>1989</v>
      </c>
      <c r="B125" s="61">
        <v>74.781334999999999</v>
      </c>
      <c r="C125" s="62"/>
      <c r="D125" s="62">
        <v>62.592498999999997</v>
      </c>
      <c r="E125" s="62">
        <v>81.489260999999999</v>
      </c>
      <c r="F125" s="62">
        <v>35.646768999999999</v>
      </c>
      <c r="G125" s="62"/>
      <c r="H125" s="62">
        <v>79.093478000000005</v>
      </c>
      <c r="I125" s="62">
        <v>82.553246000000001</v>
      </c>
      <c r="J125" s="62"/>
      <c r="K125" s="62">
        <v>75.104564999999994</v>
      </c>
      <c r="L125" s="62">
        <v>89.245448999999994</v>
      </c>
      <c r="M125" s="62">
        <v>94.095704999999995</v>
      </c>
      <c r="N125" s="62"/>
      <c r="O125" s="62">
        <v>77.238020000000006</v>
      </c>
      <c r="P125" s="62">
        <v>85.397507000000004</v>
      </c>
      <c r="Q125" s="64"/>
      <c r="R125" s="62"/>
      <c r="S125" s="62"/>
      <c r="T125" s="62"/>
      <c r="U125" s="62"/>
      <c r="V125" s="62"/>
      <c r="W125" s="62"/>
      <c r="X125" s="62"/>
      <c r="Y125" s="62"/>
      <c r="Z125" s="62"/>
      <c r="AA125" s="62"/>
      <c r="AB125" s="62"/>
      <c r="AC125" s="62"/>
      <c r="AD125" s="62"/>
      <c r="AE125" s="62"/>
      <c r="AF125" s="62"/>
      <c r="AG125" s="62"/>
      <c r="AH125" s="64"/>
      <c r="AI125" s="64"/>
      <c r="AJ125" s="64"/>
    </row>
    <row r="126" spans="1:36" s="12" customFormat="1" ht="18" customHeight="1">
      <c r="A126" s="65">
        <v>1990</v>
      </c>
      <c r="B126" s="61">
        <v>75.304799000000003</v>
      </c>
      <c r="C126" s="62"/>
      <c r="D126" s="62">
        <v>63.825549000000002</v>
      </c>
      <c r="E126" s="62">
        <v>81.671745000000001</v>
      </c>
      <c r="F126" s="62">
        <v>28.061893999999999</v>
      </c>
      <c r="G126" s="62"/>
      <c r="H126" s="62">
        <v>76.465830999999994</v>
      </c>
      <c r="I126" s="62">
        <v>84.025074000000004</v>
      </c>
      <c r="J126" s="62"/>
      <c r="K126" s="62">
        <v>73.957680999999994</v>
      </c>
      <c r="L126" s="62">
        <v>90.648352000000003</v>
      </c>
      <c r="M126" s="62">
        <v>94.815074999999993</v>
      </c>
      <c r="N126" s="62"/>
      <c r="O126" s="62">
        <v>77.214797000000004</v>
      </c>
      <c r="P126" s="62">
        <v>85.868347999999997</v>
      </c>
      <c r="Q126" s="64"/>
      <c r="R126" s="62"/>
      <c r="S126" s="62"/>
      <c r="T126" s="62"/>
      <c r="U126" s="62"/>
      <c r="V126" s="62"/>
      <c r="W126" s="62"/>
      <c r="X126" s="62"/>
      <c r="Y126" s="62"/>
      <c r="Z126" s="62"/>
      <c r="AA126" s="62"/>
      <c r="AB126" s="62"/>
      <c r="AC126" s="62"/>
      <c r="AD126" s="62"/>
      <c r="AE126" s="62"/>
      <c r="AF126" s="62"/>
      <c r="AG126" s="62"/>
      <c r="AH126" s="64"/>
      <c r="AI126" s="64"/>
      <c r="AJ126" s="64"/>
    </row>
    <row r="127" spans="1:36" s="12" customFormat="1" ht="18" customHeight="1">
      <c r="A127" s="65">
        <v>1992</v>
      </c>
      <c r="B127" s="61">
        <v>70.852932999999993</v>
      </c>
      <c r="C127" s="62"/>
      <c r="D127" s="62">
        <v>62.414237</v>
      </c>
      <c r="E127" s="62">
        <v>75.217585</v>
      </c>
      <c r="F127" s="62">
        <v>17.071248000000001</v>
      </c>
      <c r="G127" s="62"/>
      <c r="H127" s="62">
        <v>71.868956999999995</v>
      </c>
      <c r="I127" s="62">
        <v>76.741176999999993</v>
      </c>
      <c r="J127" s="62"/>
      <c r="K127" s="62">
        <v>65.502134999999996</v>
      </c>
      <c r="L127" s="62">
        <v>84.604977000000005</v>
      </c>
      <c r="M127" s="62">
        <v>92.406934000000007</v>
      </c>
      <c r="N127" s="62"/>
      <c r="O127" s="62">
        <v>68.241204999999994</v>
      </c>
      <c r="P127" s="62">
        <v>81.683678</v>
      </c>
      <c r="Q127" s="64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4"/>
      <c r="AI127" s="64"/>
      <c r="AJ127" s="64"/>
    </row>
    <row r="128" spans="1:36" s="12" customFormat="1" ht="18" customHeight="1">
      <c r="A128" s="65">
        <v>1993</v>
      </c>
      <c r="B128" s="61">
        <v>77.120569000000003</v>
      </c>
      <c r="C128" s="62"/>
      <c r="D128" s="62">
        <v>67.168531999999999</v>
      </c>
      <c r="E128" s="62">
        <v>82.209237000000002</v>
      </c>
      <c r="F128" s="62">
        <v>23.246621000000001</v>
      </c>
      <c r="G128" s="62"/>
      <c r="H128" s="62">
        <v>77.306732999999994</v>
      </c>
      <c r="I128" s="62">
        <v>84.426506000000003</v>
      </c>
      <c r="J128" s="62"/>
      <c r="K128" s="62">
        <v>74.226710999999995</v>
      </c>
      <c r="L128" s="62">
        <v>90.336136999999994</v>
      </c>
      <c r="M128" s="62">
        <v>95.422084999999996</v>
      </c>
      <c r="N128" s="62"/>
      <c r="O128" s="62">
        <v>77.613702000000004</v>
      </c>
      <c r="P128" s="62">
        <v>86.673669000000004</v>
      </c>
      <c r="Q128" s="64"/>
      <c r="R128" s="62"/>
      <c r="S128" s="62"/>
      <c r="T128" s="62"/>
      <c r="U128" s="62"/>
      <c r="V128" s="62"/>
      <c r="W128" s="62"/>
      <c r="X128" s="62"/>
      <c r="Y128" s="62"/>
      <c r="Z128" s="62"/>
      <c r="AA128" s="62"/>
      <c r="AB128" s="62"/>
      <c r="AC128" s="62"/>
      <c r="AD128" s="62"/>
      <c r="AE128" s="62"/>
      <c r="AF128" s="62"/>
      <c r="AG128" s="62"/>
      <c r="AH128" s="64"/>
      <c r="AI128" s="64"/>
      <c r="AJ128" s="64"/>
    </row>
    <row r="129" spans="1:36" s="12" customFormat="1" ht="18" customHeight="1">
      <c r="A129" s="65">
        <v>1994</v>
      </c>
      <c r="B129" s="61">
        <v>74.524983000000006</v>
      </c>
      <c r="C129" s="62"/>
      <c r="D129" s="62">
        <v>62.794997000000002</v>
      </c>
      <c r="E129" s="62">
        <v>80.177413000000001</v>
      </c>
      <c r="F129" s="62">
        <v>29.154078999999999</v>
      </c>
      <c r="G129" s="62"/>
      <c r="H129" s="62">
        <v>73.829758999999996</v>
      </c>
      <c r="I129" s="62">
        <v>83.113720000000001</v>
      </c>
      <c r="J129" s="62"/>
      <c r="K129" s="62">
        <v>72.743774000000002</v>
      </c>
      <c r="L129" s="62">
        <v>88.004163000000005</v>
      </c>
      <c r="M129" s="62">
        <v>93.699652999999998</v>
      </c>
      <c r="N129" s="62"/>
      <c r="O129" s="62">
        <v>75.034335999999996</v>
      </c>
      <c r="P129" s="62">
        <v>84.895779000000005</v>
      </c>
      <c r="Q129" s="64"/>
      <c r="R129" s="62"/>
      <c r="S129" s="62"/>
      <c r="T129" s="62"/>
      <c r="U129" s="62"/>
      <c r="V129" s="62"/>
      <c r="W129" s="62"/>
      <c r="X129" s="62"/>
      <c r="Y129" s="62"/>
      <c r="Z129" s="62"/>
      <c r="AA129" s="62"/>
      <c r="AB129" s="62"/>
      <c r="AC129" s="62"/>
      <c r="AD129" s="62"/>
      <c r="AE129" s="62"/>
      <c r="AF129" s="62"/>
      <c r="AG129" s="62"/>
      <c r="AH129" s="64"/>
      <c r="AI129" s="64"/>
      <c r="AJ129" s="64"/>
    </row>
    <row r="130" spans="1:36" s="12" customFormat="1" ht="18" customHeight="1">
      <c r="A130" s="65">
        <v>1995</v>
      </c>
      <c r="B130" s="61">
        <v>75.930516999999995</v>
      </c>
      <c r="C130" s="62"/>
      <c r="D130" s="62">
        <v>65.205972000000003</v>
      </c>
      <c r="E130" s="62">
        <v>81.302351999999999</v>
      </c>
      <c r="F130" s="62">
        <v>20.190904</v>
      </c>
      <c r="G130" s="62"/>
      <c r="H130" s="62">
        <v>76.438334999999995</v>
      </c>
      <c r="I130" s="62">
        <v>83.589472999999998</v>
      </c>
      <c r="J130" s="62"/>
      <c r="K130" s="62">
        <v>72.933880000000002</v>
      </c>
      <c r="L130" s="62">
        <v>90.050702999999999</v>
      </c>
      <c r="M130" s="62">
        <v>93.993797000000001</v>
      </c>
      <c r="N130" s="62"/>
      <c r="O130" s="62">
        <v>77.009111000000004</v>
      </c>
      <c r="P130" s="62">
        <v>85.524445</v>
      </c>
      <c r="Q130" s="64"/>
      <c r="R130" s="62"/>
      <c r="S130" s="62"/>
      <c r="T130" s="62"/>
      <c r="U130" s="62"/>
      <c r="V130" s="62"/>
      <c r="W130" s="62"/>
      <c r="X130" s="62"/>
      <c r="Y130" s="62"/>
      <c r="Z130" s="62"/>
      <c r="AA130" s="62"/>
      <c r="AB130" s="62"/>
      <c r="AC130" s="62"/>
      <c r="AD130" s="62"/>
      <c r="AE130" s="62"/>
      <c r="AF130" s="62"/>
      <c r="AG130" s="62"/>
      <c r="AH130" s="64"/>
      <c r="AI130" s="64"/>
      <c r="AJ130" s="64"/>
    </row>
    <row r="131" spans="1:36" s="12" customFormat="1" ht="18" customHeight="1">
      <c r="A131" s="65">
        <v>1996</v>
      </c>
      <c r="B131" s="61">
        <v>74.584389999999999</v>
      </c>
      <c r="C131" s="62"/>
      <c r="D131" s="62">
        <v>63.303192000000003</v>
      </c>
      <c r="E131" s="62">
        <v>79.86824</v>
      </c>
      <c r="F131" s="62">
        <v>17.848564</v>
      </c>
      <c r="G131" s="62"/>
      <c r="H131" s="62">
        <v>74.766953999999998</v>
      </c>
      <c r="I131" s="62">
        <v>82.372962000000001</v>
      </c>
      <c r="J131" s="62"/>
      <c r="K131" s="62">
        <v>71.889905999999996</v>
      </c>
      <c r="L131" s="62">
        <v>87.532077999999998</v>
      </c>
      <c r="M131" s="62">
        <v>92.182541000000001</v>
      </c>
      <c r="N131" s="62"/>
      <c r="O131" s="62">
        <v>74.713059000000001</v>
      </c>
      <c r="P131" s="62">
        <v>84.774367999999996</v>
      </c>
      <c r="Q131" s="64"/>
      <c r="R131" s="62"/>
      <c r="S131" s="62"/>
      <c r="T131" s="62"/>
      <c r="U131" s="62"/>
      <c r="V131" s="62"/>
      <c r="W131" s="62"/>
      <c r="X131" s="62"/>
      <c r="Y131" s="62"/>
      <c r="Z131" s="62"/>
      <c r="AA131" s="62"/>
      <c r="AB131" s="62"/>
      <c r="AC131" s="62"/>
      <c r="AD131" s="62"/>
      <c r="AE131" s="62"/>
      <c r="AF131" s="62"/>
      <c r="AG131" s="62"/>
      <c r="AH131" s="64"/>
      <c r="AI131" s="64"/>
      <c r="AJ131" s="64"/>
    </row>
    <row r="132" spans="1:36" s="12" customFormat="1" ht="18" customHeight="1">
      <c r="A132" s="65">
        <v>1997</v>
      </c>
      <c r="B132" s="61">
        <v>72.359634999999997</v>
      </c>
      <c r="C132" s="62"/>
      <c r="D132" s="62">
        <v>58.688600999999998</v>
      </c>
      <c r="E132" s="62">
        <v>78.754509999999996</v>
      </c>
      <c r="F132" s="62">
        <v>19.420891000000001</v>
      </c>
      <c r="G132" s="62"/>
      <c r="H132" s="62">
        <v>74.025974000000005</v>
      </c>
      <c r="I132" s="62">
        <v>81.193933999999999</v>
      </c>
      <c r="J132" s="62"/>
      <c r="K132" s="62">
        <v>70.076127999999997</v>
      </c>
      <c r="L132" s="62">
        <v>86.755553000000006</v>
      </c>
      <c r="M132" s="62">
        <v>91.918000000000006</v>
      </c>
      <c r="N132" s="62"/>
      <c r="O132" s="62">
        <v>74.540700999999999</v>
      </c>
      <c r="P132" s="62">
        <v>82.953684999999993</v>
      </c>
      <c r="Q132" s="64"/>
      <c r="R132" s="62"/>
      <c r="S132" s="62"/>
      <c r="T132" s="62"/>
      <c r="U132" s="62"/>
      <c r="V132" s="62"/>
      <c r="W132" s="62"/>
      <c r="X132" s="62"/>
      <c r="Y132" s="62"/>
      <c r="Z132" s="62"/>
      <c r="AA132" s="62"/>
      <c r="AB132" s="62"/>
      <c r="AC132" s="62"/>
      <c r="AD132" s="62"/>
      <c r="AE132" s="62"/>
      <c r="AF132" s="62"/>
      <c r="AG132" s="62"/>
      <c r="AH132" s="64"/>
      <c r="AI132" s="64"/>
      <c r="AJ132" s="64"/>
    </row>
    <row r="133" spans="1:36" s="12" customFormat="1" ht="18" customHeight="1">
      <c r="A133" s="65">
        <v>1998</v>
      </c>
      <c r="B133" s="61">
        <v>72.673856000000001</v>
      </c>
      <c r="C133" s="62"/>
      <c r="D133" s="62">
        <v>59.030932999999997</v>
      </c>
      <c r="E133" s="62">
        <v>78.851732999999996</v>
      </c>
      <c r="F133" s="62">
        <v>22.237393000000001</v>
      </c>
      <c r="G133" s="62"/>
      <c r="H133" s="62">
        <v>73.214034999999996</v>
      </c>
      <c r="I133" s="62">
        <v>81.797149000000005</v>
      </c>
      <c r="J133" s="62"/>
      <c r="K133" s="62">
        <v>70.446368000000007</v>
      </c>
      <c r="L133" s="62">
        <v>86.360581999999994</v>
      </c>
      <c r="M133" s="62">
        <v>90.886348999999996</v>
      </c>
      <c r="N133" s="62"/>
      <c r="O133" s="62">
        <v>74.525250999999997</v>
      </c>
      <c r="P133" s="62">
        <v>83.171699000000004</v>
      </c>
      <c r="Q133" s="64"/>
      <c r="R133" s="62"/>
      <c r="S133" s="62"/>
      <c r="T133" s="62"/>
      <c r="U133" s="62"/>
      <c r="V133" s="62"/>
      <c r="W133" s="62"/>
      <c r="X133" s="62"/>
      <c r="Y133" s="62"/>
      <c r="Z133" s="62"/>
      <c r="AA133" s="62"/>
      <c r="AB133" s="62"/>
      <c r="AC133" s="62"/>
      <c r="AD133" s="62"/>
      <c r="AE133" s="62"/>
      <c r="AF133" s="62"/>
      <c r="AG133" s="62"/>
      <c r="AH133" s="64"/>
      <c r="AI133" s="64"/>
      <c r="AJ133" s="64"/>
    </row>
    <row r="134" spans="1:36" s="12" customFormat="1" ht="18" customHeight="1">
      <c r="A134" s="65">
        <v>1999</v>
      </c>
      <c r="B134" s="61">
        <v>71.299338000000006</v>
      </c>
      <c r="C134" s="62"/>
      <c r="D134" s="62">
        <v>57.424149</v>
      </c>
      <c r="E134" s="62">
        <v>77.330074999999994</v>
      </c>
      <c r="F134" s="62">
        <v>22.536389</v>
      </c>
      <c r="G134" s="62"/>
      <c r="H134" s="62">
        <v>71.710796999999999</v>
      </c>
      <c r="I134" s="62">
        <v>80.260315000000006</v>
      </c>
      <c r="J134" s="62"/>
      <c r="K134" s="62">
        <v>67.873311000000001</v>
      </c>
      <c r="L134" s="62">
        <v>85.301742000000004</v>
      </c>
      <c r="M134" s="62">
        <v>94.387080999999995</v>
      </c>
      <c r="N134" s="62"/>
      <c r="O134" s="62">
        <v>73.361740999999995</v>
      </c>
      <c r="P134" s="62">
        <v>80.907140999999996</v>
      </c>
      <c r="Q134" s="64"/>
      <c r="R134" s="62"/>
      <c r="S134" s="62"/>
      <c r="T134" s="62"/>
      <c r="U134" s="62"/>
      <c r="V134" s="62"/>
      <c r="W134" s="62"/>
      <c r="X134" s="62"/>
      <c r="Y134" s="62"/>
      <c r="Z134" s="62"/>
      <c r="AA134" s="62"/>
      <c r="AB134" s="62"/>
      <c r="AC134" s="62"/>
      <c r="AD134" s="62"/>
      <c r="AE134" s="62"/>
      <c r="AF134" s="62"/>
      <c r="AG134" s="62"/>
      <c r="AH134" s="64"/>
      <c r="AI134" s="64"/>
      <c r="AJ134" s="64"/>
    </row>
    <row r="135" spans="1:36" s="12" customFormat="1" ht="18" customHeight="1">
      <c r="A135" s="65">
        <v>2000</v>
      </c>
      <c r="B135" s="61">
        <v>71.247962999999999</v>
      </c>
      <c r="C135" s="62"/>
      <c r="D135" s="62">
        <v>55.610165000000002</v>
      </c>
      <c r="E135" s="62">
        <v>78.060813999999993</v>
      </c>
      <c r="F135" s="62">
        <v>28.982804999999999</v>
      </c>
      <c r="G135" s="62"/>
      <c r="H135" s="62">
        <v>70.995097999999999</v>
      </c>
      <c r="I135" s="62">
        <v>81.794190999999998</v>
      </c>
      <c r="J135" s="62"/>
      <c r="K135" s="62">
        <v>69.334479000000002</v>
      </c>
      <c r="L135" s="62">
        <v>86.529580999999993</v>
      </c>
      <c r="M135" s="62">
        <v>92.714815999999999</v>
      </c>
      <c r="N135" s="62"/>
      <c r="O135" s="62">
        <v>73.460380000000001</v>
      </c>
      <c r="P135" s="62">
        <v>81.954598000000004</v>
      </c>
      <c r="Q135" s="64"/>
      <c r="R135" s="62"/>
      <c r="S135" s="62"/>
      <c r="T135" s="62"/>
      <c r="U135" s="62"/>
      <c r="V135" s="62"/>
      <c r="W135" s="62"/>
      <c r="X135" s="62"/>
      <c r="Y135" s="62"/>
      <c r="Z135" s="62"/>
      <c r="AA135" s="62"/>
      <c r="AB135" s="62"/>
      <c r="AC135" s="62"/>
      <c r="AD135" s="62"/>
      <c r="AE135" s="62"/>
      <c r="AF135" s="62"/>
      <c r="AG135" s="62"/>
      <c r="AH135" s="64"/>
      <c r="AI135" s="64"/>
      <c r="AJ135" s="64"/>
    </row>
    <row r="136" spans="1:36" s="12" customFormat="1" ht="18" customHeight="1">
      <c r="A136" s="65">
        <v>2001</v>
      </c>
      <c r="B136" s="61">
        <v>73.383467999999993</v>
      </c>
      <c r="C136" s="62"/>
      <c r="D136" s="62">
        <v>59.171112999999998</v>
      </c>
      <c r="E136" s="62">
        <v>79.408968000000002</v>
      </c>
      <c r="F136" s="62">
        <v>24.770198000000001</v>
      </c>
      <c r="G136" s="62"/>
      <c r="H136" s="62">
        <v>75.071472999999997</v>
      </c>
      <c r="I136" s="62">
        <v>81.966167999999996</v>
      </c>
      <c r="J136" s="62"/>
      <c r="K136" s="62">
        <v>69.508103000000006</v>
      </c>
      <c r="L136" s="62">
        <v>86.629227</v>
      </c>
      <c r="M136" s="62">
        <v>92.656779</v>
      </c>
      <c r="N136" s="62"/>
      <c r="O136" s="62">
        <v>71.335623999999996</v>
      </c>
      <c r="P136" s="62">
        <v>83.525598000000002</v>
      </c>
      <c r="Q136" s="64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4"/>
      <c r="AI136" s="64"/>
      <c r="AJ136" s="64"/>
    </row>
    <row r="137" spans="1:36" s="12" customFormat="1" ht="18" customHeight="1">
      <c r="A137" s="65">
        <v>2002</v>
      </c>
      <c r="B137" s="61">
        <v>73.436830999999998</v>
      </c>
      <c r="C137" s="62"/>
      <c r="D137" s="62">
        <v>57.541128999999998</v>
      </c>
      <c r="E137" s="62">
        <v>79.562582000000006</v>
      </c>
      <c r="F137" s="62">
        <v>38.764797000000002</v>
      </c>
      <c r="G137" s="62"/>
      <c r="H137" s="62">
        <v>74.634140000000002</v>
      </c>
      <c r="I137" s="62">
        <v>82.480874</v>
      </c>
      <c r="J137" s="62"/>
      <c r="K137" s="62">
        <v>69.160848000000001</v>
      </c>
      <c r="L137" s="62">
        <v>85.760073000000006</v>
      </c>
      <c r="M137" s="62">
        <v>93.914535999999998</v>
      </c>
      <c r="N137" s="62"/>
      <c r="O137" s="62">
        <v>72.457426999999996</v>
      </c>
      <c r="P137" s="62">
        <v>83.134279000000006</v>
      </c>
      <c r="Q137" s="64"/>
      <c r="R137" s="62"/>
      <c r="S137" s="62"/>
      <c r="T137" s="62"/>
      <c r="U137" s="62"/>
      <c r="V137" s="62"/>
      <c r="W137" s="62"/>
      <c r="X137" s="62"/>
      <c r="Y137" s="62"/>
      <c r="Z137" s="62"/>
      <c r="AA137" s="62"/>
      <c r="AB137" s="62"/>
      <c r="AC137" s="62"/>
      <c r="AD137" s="62"/>
      <c r="AE137" s="62"/>
      <c r="AF137" s="62"/>
      <c r="AG137" s="62"/>
      <c r="AH137" s="64"/>
      <c r="AI137" s="64"/>
      <c r="AJ137" s="64"/>
    </row>
    <row r="138" spans="1:36" s="12" customFormat="1" ht="18" customHeight="1">
      <c r="A138" s="65">
        <v>2003</v>
      </c>
      <c r="B138" s="61">
        <v>72.039221999999995</v>
      </c>
      <c r="C138" s="62"/>
      <c r="D138" s="62">
        <v>54.633226999999998</v>
      </c>
      <c r="E138" s="62">
        <v>78.822125999999997</v>
      </c>
      <c r="F138" s="62">
        <v>31.206531999999999</v>
      </c>
      <c r="G138" s="62"/>
      <c r="H138" s="62">
        <v>74.413335000000004</v>
      </c>
      <c r="I138" s="62">
        <v>81.381891999999993</v>
      </c>
      <c r="J138" s="62"/>
      <c r="K138" s="62">
        <v>68.343068000000002</v>
      </c>
      <c r="L138" s="62">
        <v>84.816365000000005</v>
      </c>
      <c r="M138" s="62">
        <v>93.353988000000001</v>
      </c>
      <c r="N138" s="62"/>
      <c r="O138" s="62">
        <v>71.833393999999998</v>
      </c>
      <c r="P138" s="62">
        <v>82.548700999999994</v>
      </c>
      <c r="Q138" s="64"/>
      <c r="R138" s="62"/>
      <c r="S138" s="62"/>
      <c r="T138" s="62"/>
      <c r="U138" s="62"/>
      <c r="V138" s="62"/>
      <c r="W138" s="62"/>
      <c r="X138" s="62"/>
      <c r="Y138" s="62"/>
      <c r="Z138" s="62"/>
      <c r="AA138" s="62"/>
      <c r="AB138" s="62"/>
      <c r="AC138" s="62"/>
      <c r="AD138" s="62"/>
      <c r="AE138" s="62"/>
      <c r="AF138" s="62"/>
      <c r="AG138" s="62"/>
      <c r="AH138" s="64"/>
      <c r="AI138" s="64"/>
      <c r="AJ138" s="64"/>
    </row>
    <row r="139" spans="1:36" s="12" customFormat="1" ht="18" customHeight="1">
      <c r="A139" s="65">
        <v>2004</v>
      </c>
      <c r="B139" s="61">
        <v>74.709869999999995</v>
      </c>
      <c r="C139" s="62"/>
      <c r="D139" s="62">
        <v>57.599532000000004</v>
      </c>
      <c r="E139" s="62">
        <v>80.744015000000005</v>
      </c>
      <c r="F139" s="62">
        <v>25.300481000000001</v>
      </c>
      <c r="G139" s="62"/>
      <c r="H139" s="62">
        <v>76.312216000000006</v>
      </c>
      <c r="I139" s="62">
        <v>83.258870999999999</v>
      </c>
      <c r="J139" s="62"/>
      <c r="K139" s="62">
        <v>70.333945</v>
      </c>
      <c r="L139" s="62">
        <v>86.539979000000002</v>
      </c>
      <c r="M139" s="62">
        <v>94.991370000000003</v>
      </c>
      <c r="N139" s="62"/>
      <c r="O139" s="62">
        <v>74.398685</v>
      </c>
      <c r="P139" s="62">
        <v>84.097078999999994</v>
      </c>
      <c r="Q139" s="64"/>
      <c r="R139" s="62"/>
      <c r="S139" s="62"/>
      <c r="T139" s="62"/>
      <c r="U139" s="62"/>
      <c r="V139" s="62"/>
      <c r="W139" s="62"/>
      <c r="X139" s="62"/>
      <c r="Y139" s="62"/>
      <c r="Z139" s="62"/>
      <c r="AA139" s="62"/>
      <c r="AB139" s="62"/>
      <c r="AC139" s="62"/>
      <c r="AD139" s="62"/>
      <c r="AE139" s="62"/>
      <c r="AF139" s="62"/>
      <c r="AG139" s="62"/>
      <c r="AH139" s="64"/>
      <c r="AI139" s="64"/>
      <c r="AJ139" s="64"/>
    </row>
    <row r="140" spans="1:36" s="12" customFormat="1" ht="18" customHeight="1">
      <c r="A140" s="65">
        <v>2005</v>
      </c>
      <c r="B140" s="61">
        <v>72.222059999999999</v>
      </c>
      <c r="C140" s="62"/>
      <c r="D140" s="62">
        <v>54.444375000000001</v>
      </c>
      <c r="E140" s="62">
        <v>78.401895999999994</v>
      </c>
      <c r="F140" s="62">
        <v>25.937469</v>
      </c>
      <c r="G140" s="62"/>
      <c r="H140" s="62">
        <v>73.438866000000004</v>
      </c>
      <c r="I140" s="62">
        <v>81.282014000000004</v>
      </c>
      <c r="J140" s="62"/>
      <c r="K140" s="62">
        <v>67.186233999999999</v>
      </c>
      <c r="L140" s="62">
        <v>84.67698</v>
      </c>
      <c r="M140" s="62">
        <v>94.629254000000003</v>
      </c>
      <c r="N140" s="62"/>
      <c r="O140" s="62">
        <v>72.461359999999999</v>
      </c>
      <c r="P140" s="62">
        <v>81.595844999999997</v>
      </c>
      <c r="Q140" s="64"/>
      <c r="R140" s="62"/>
      <c r="S140" s="62"/>
      <c r="T140" s="62"/>
      <c r="U140" s="62"/>
      <c r="V140" s="62"/>
      <c r="W140" s="62"/>
      <c r="X140" s="62"/>
      <c r="Y140" s="62"/>
      <c r="Z140" s="62"/>
      <c r="AA140" s="62"/>
      <c r="AB140" s="62"/>
      <c r="AC140" s="62"/>
      <c r="AD140" s="62"/>
      <c r="AE140" s="62"/>
      <c r="AF140" s="62"/>
      <c r="AG140" s="62"/>
      <c r="AH140" s="64"/>
      <c r="AI140" s="64"/>
      <c r="AJ140" s="64"/>
    </row>
    <row r="141" spans="1:36" s="12" customFormat="1" ht="18" customHeight="1">
      <c r="A141" s="65">
        <v>2006</v>
      </c>
      <c r="B141" s="61">
        <v>73.640237999999997</v>
      </c>
      <c r="C141" s="62"/>
      <c r="D141" s="62">
        <v>57.978625000000001</v>
      </c>
      <c r="E141" s="62">
        <v>79.443223000000003</v>
      </c>
      <c r="F141" s="62">
        <v>31.115323</v>
      </c>
      <c r="G141" s="62"/>
      <c r="H141" s="62">
        <v>73.525362999999999</v>
      </c>
      <c r="I141" s="62">
        <v>83.138371000000006</v>
      </c>
      <c r="J141" s="62"/>
      <c r="K141" s="62">
        <v>69.763634999999994</v>
      </c>
      <c r="L141" s="62">
        <v>82.175410999999997</v>
      </c>
      <c r="M141" s="62">
        <v>94.486688000000001</v>
      </c>
      <c r="N141" s="62"/>
      <c r="O141" s="62">
        <v>74.218984000000006</v>
      </c>
      <c r="P141" s="62">
        <v>82.165002999999999</v>
      </c>
      <c r="Q141" s="64"/>
      <c r="R141" s="62"/>
      <c r="S141" s="62"/>
      <c r="T141" s="62"/>
      <c r="U141" s="62"/>
      <c r="V141" s="62"/>
      <c r="W141" s="62"/>
      <c r="X141" s="62"/>
      <c r="Y141" s="62"/>
      <c r="Z141" s="62"/>
      <c r="AA141" s="62"/>
      <c r="AB141" s="62"/>
      <c r="AC141" s="62"/>
      <c r="AD141" s="62"/>
      <c r="AE141" s="62"/>
      <c r="AF141" s="62"/>
      <c r="AG141" s="62"/>
      <c r="AH141" s="64"/>
      <c r="AI141" s="64"/>
      <c r="AJ141" s="64"/>
    </row>
    <row r="142" spans="1:36" s="12" customFormat="1" ht="18" customHeight="1">
      <c r="A142" s="65">
        <v>2007</v>
      </c>
      <c r="B142" s="61">
        <v>74.124897000000004</v>
      </c>
      <c r="C142" s="62"/>
      <c r="D142" s="62">
        <v>60.654254999999999</v>
      </c>
      <c r="E142" s="62">
        <v>79.534833000000006</v>
      </c>
      <c r="F142" s="62">
        <v>30.192938000000002</v>
      </c>
      <c r="G142" s="62"/>
      <c r="H142" s="62">
        <v>72.798586999999998</v>
      </c>
      <c r="I142" s="62">
        <v>83.868644000000003</v>
      </c>
      <c r="J142" s="62"/>
      <c r="K142" s="62">
        <v>68.507240999999993</v>
      </c>
      <c r="L142" s="62">
        <v>84.628859000000006</v>
      </c>
      <c r="M142" s="62">
        <v>94.703693000000001</v>
      </c>
      <c r="N142" s="62"/>
      <c r="O142" s="62">
        <v>72.416989000000001</v>
      </c>
      <c r="P142" s="62">
        <v>83.358222999999995</v>
      </c>
      <c r="Q142" s="64"/>
      <c r="R142" s="62"/>
      <c r="S142" s="62"/>
      <c r="T142" s="62"/>
      <c r="U142" s="62"/>
      <c r="V142" s="62"/>
      <c r="W142" s="62"/>
      <c r="X142" s="62"/>
      <c r="Y142" s="62"/>
      <c r="Z142" s="62"/>
      <c r="AA142" s="62"/>
      <c r="AB142" s="62"/>
      <c r="AC142" s="62"/>
      <c r="AD142" s="62"/>
      <c r="AE142" s="62"/>
      <c r="AF142" s="62"/>
      <c r="AG142" s="62"/>
      <c r="AH142" s="64"/>
      <c r="AI142" s="64"/>
      <c r="AJ142" s="64"/>
    </row>
    <row r="143" spans="1:36" s="12" customFormat="1" ht="18" customHeight="1">
      <c r="A143" s="65">
        <v>2008</v>
      </c>
      <c r="B143" s="61">
        <v>76.728263999999996</v>
      </c>
      <c r="C143" s="62"/>
      <c r="D143" s="62">
        <v>64.725256999999999</v>
      </c>
      <c r="E143" s="62">
        <v>81.307360000000003</v>
      </c>
      <c r="F143" s="62">
        <v>34.824280999999999</v>
      </c>
      <c r="G143" s="62"/>
      <c r="H143" s="62">
        <v>76.335774000000001</v>
      </c>
      <c r="I143" s="62">
        <v>84.566777000000002</v>
      </c>
      <c r="J143" s="62"/>
      <c r="K143" s="62">
        <v>71.163995</v>
      </c>
      <c r="L143" s="62">
        <v>84.911207000000005</v>
      </c>
      <c r="M143" s="62">
        <v>94.887917000000002</v>
      </c>
      <c r="N143" s="62"/>
      <c r="O143" s="62">
        <v>76.586420000000004</v>
      </c>
      <c r="P143" s="62">
        <v>83.875805</v>
      </c>
      <c r="Q143" s="64"/>
      <c r="R143" s="62"/>
      <c r="S143" s="62"/>
      <c r="T143" s="62"/>
      <c r="U143" s="62"/>
      <c r="V143" s="62"/>
      <c r="W143" s="62"/>
      <c r="X143" s="62"/>
      <c r="Y143" s="62"/>
      <c r="Z143" s="62"/>
      <c r="AA143" s="62"/>
      <c r="AB143" s="62"/>
      <c r="AC143" s="62"/>
      <c r="AD143" s="62"/>
      <c r="AE143" s="62"/>
      <c r="AF143" s="62"/>
      <c r="AG143" s="62"/>
      <c r="AH143" s="64"/>
      <c r="AI143" s="64"/>
      <c r="AJ143" s="64"/>
    </row>
    <row r="144" spans="1:36" s="12" customFormat="1" ht="18" customHeight="1">
      <c r="A144" s="65">
        <v>2009</v>
      </c>
      <c r="B144" s="61">
        <v>77.718990000000005</v>
      </c>
      <c r="C144" s="62"/>
      <c r="D144" s="62">
        <v>65.508018000000007</v>
      </c>
      <c r="E144" s="62">
        <v>81.788813000000005</v>
      </c>
      <c r="F144" s="62">
        <v>30.562293</v>
      </c>
      <c r="G144" s="62"/>
      <c r="H144" s="62">
        <v>76.908005000000003</v>
      </c>
      <c r="I144" s="62">
        <v>84.992658000000006</v>
      </c>
      <c r="J144" s="62"/>
      <c r="K144" s="62">
        <v>71.327754999999996</v>
      </c>
      <c r="L144" s="62">
        <v>84.680751999999998</v>
      </c>
      <c r="M144" s="62">
        <v>95.875451999999996</v>
      </c>
      <c r="N144" s="62"/>
      <c r="O144" s="62">
        <v>77.906575000000004</v>
      </c>
      <c r="P144" s="62">
        <v>83.880966000000001</v>
      </c>
      <c r="Q144" s="64"/>
      <c r="R144" s="62"/>
      <c r="S144" s="62"/>
      <c r="T144" s="62"/>
      <c r="U144" s="62"/>
      <c r="V144" s="62"/>
      <c r="W144" s="62"/>
      <c r="X144" s="62"/>
      <c r="Y144" s="62"/>
      <c r="Z144" s="62"/>
      <c r="AA144" s="62"/>
      <c r="AB144" s="62"/>
      <c r="AC144" s="62"/>
      <c r="AD144" s="62"/>
      <c r="AE144" s="62"/>
      <c r="AF144" s="62"/>
      <c r="AG144" s="62"/>
      <c r="AH144" s="64"/>
      <c r="AI144" s="64"/>
      <c r="AJ144" s="64"/>
    </row>
    <row r="145" spans="1:36" s="12" customFormat="1" ht="18" customHeight="1">
      <c r="A145" s="66" t="s">
        <v>110</v>
      </c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2"/>
      <c r="S145" s="62"/>
      <c r="T145" s="62"/>
      <c r="U145" s="62"/>
      <c r="V145" s="62"/>
      <c r="W145" s="62"/>
      <c r="X145" s="62"/>
      <c r="Y145" s="62"/>
      <c r="Z145" s="62"/>
      <c r="AA145" s="62"/>
      <c r="AB145" s="62"/>
      <c r="AC145" s="62"/>
      <c r="AD145" s="62"/>
      <c r="AE145" s="62"/>
      <c r="AF145" s="62"/>
      <c r="AG145" s="62"/>
      <c r="AH145" s="64"/>
      <c r="AI145" s="64"/>
      <c r="AJ145" s="64"/>
    </row>
    <row r="146" spans="1:36" s="12" customFormat="1" ht="18" customHeight="1">
      <c r="A146" s="65">
        <v>2010</v>
      </c>
      <c r="B146" s="61">
        <v>77.931550000000001</v>
      </c>
      <c r="C146" s="62"/>
      <c r="D146" s="62">
        <v>69.498705000000001</v>
      </c>
      <c r="E146" s="62">
        <v>80.859559000000004</v>
      </c>
      <c r="F146" s="62">
        <v>28.578741000000001</v>
      </c>
      <c r="G146" s="62"/>
      <c r="H146" s="62">
        <v>74.090332000000004</v>
      </c>
      <c r="I146" s="62">
        <v>85.600487000000001</v>
      </c>
      <c r="J146" s="62"/>
      <c r="K146" s="62">
        <v>69.142909000000003</v>
      </c>
      <c r="L146" s="62">
        <v>85.448063000000005</v>
      </c>
      <c r="M146" s="62">
        <v>96.201142000000004</v>
      </c>
      <c r="N146" s="62"/>
      <c r="O146" s="62">
        <v>74.193483000000001</v>
      </c>
      <c r="P146" s="62">
        <v>82.689141000000006</v>
      </c>
      <c r="Q146" s="64"/>
      <c r="R146" s="62"/>
      <c r="S146" s="62"/>
      <c r="T146" s="62"/>
      <c r="U146" s="62"/>
      <c r="V146" s="62"/>
      <c r="W146" s="62"/>
      <c r="X146" s="62"/>
      <c r="Y146" s="62"/>
      <c r="Z146" s="62"/>
      <c r="AA146" s="62"/>
      <c r="AB146" s="62"/>
      <c r="AC146" s="62"/>
      <c r="AD146" s="62"/>
      <c r="AE146" s="62"/>
      <c r="AF146" s="62"/>
      <c r="AG146" s="62"/>
      <c r="AH146" s="64"/>
      <c r="AI146" s="64"/>
      <c r="AJ146" s="64"/>
    </row>
    <row r="147" spans="1:36" s="12" customFormat="1" ht="18" customHeight="1">
      <c r="A147" s="65">
        <v>2011</v>
      </c>
      <c r="B147" s="61">
        <v>76.435852999999994</v>
      </c>
      <c r="C147" s="62"/>
      <c r="D147" s="62">
        <v>65.352052999999998</v>
      </c>
      <c r="E147" s="62">
        <v>79.893636000000001</v>
      </c>
      <c r="F147" s="62">
        <v>25.817481000000001</v>
      </c>
      <c r="G147" s="62"/>
      <c r="H147" s="62">
        <v>73.913797000000002</v>
      </c>
      <c r="I147" s="62">
        <v>84.206379999999996</v>
      </c>
      <c r="J147" s="62"/>
      <c r="K147" s="62">
        <v>67.767111999999997</v>
      </c>
      <c r="L147" s="62">
        <v>84.389897000000005</v>
      </c>
      <c r="M147" s="62">
        <v>95.300826999999998</v>
      </c>
      <c r="N147" s="62"/>
      <c r="O147" s="62">
        <v>74.356246999999996</v>
      </c>
      <c r="P147" s="62">
        <v>81.404101999999995</v>
      </c>
      <c r="Q147" s="64"/>
      <c r="R147" s="62"/>
      <c r="S147" s="62"/>
      <c r="T147" s="62"/>
      <c r="U147" s="62"/>
      <c r="V147" s="62"/>
      <c r="W147" s="62"/>
      <c r="X147" s="62"/>
      <c r="Y147" s="62"/>
      <c r="Z147" s="62"/>
      <c r="AA147" s="62"/>
      <c r="AB147" s="62"/>
      <c r="AC147" s="62"/>
      <c r="AD147" s="62"/>
      <c r="AE147" s="62"/>
      <c r="AF147" s="62"/>
      <c r="AG147" s="62"/>
      <c r="AH147" s="64"/>
      <c r="AI147" s="64"/>
      <c r="AJ147" s="64"/>
    </row>
    <row r="148" spans="1:36" s="12" customFormat="1" ht="18" customHeight="1">
      <c r="A148" s="65">
        <v>2012</v>
      </c>
      <c r="B148" s="61">
        <v>78.466404999999995</v>
      </c>
      <c r="C148" s="62"/>
      <c r="D148" s="62">
        <v>67.034188</v>
      </c>
      <c r="E148" s="62">
        <v>81.770690000000002</v>
      </c>
      <c r="F148" s="62">
        <v>42.345049000000003</v>
      </c>
      <c r="G148" s="62"/>
      <c r="H148" s="62">
        <v>75.885605999999996</v>
      </c>
      <c r="I148" s="62">
        <v>86.046903</v>
      </c>
      <c r="J148" s="62"/>
      <c r="K148" s="62">
        <v>68.729251000000005</v>
      </c>
      <c r="L148" s="62">
        <v>86.315922999999998</v>
      </c>
      <c r="M148" s="62">
        <v>97.436932999999996</v>
      </c>
      <c r="N148" s="62"/>
      <c r="O148" s="62">
        <v>76.536490999999998</v>
      </c>
      <c r="P148" s="62">
        <v>83.195462000000006</v>
      </c>
      <c r="Q148" s="64"/>
      <c r="R148" s="62"/>
      <c r="S148" s="62"/>
      <c r="T148" s="62"/>
      <c r="U148" s="62"/>
      <c r="V148" s="62"/>
      <c r="W148" s="62"/>
      <c r="X148" s="62"/>
      <c r="Y148" s="62"/>
      <c r="Z148" s="62"/>
      <c r="AA148" s="62"/>
      <c r="AB148" s="62"/>
      <c r="AC148" s="62"/>
      <c r="AD148" s="62"/>
      <c r="AE148" s="62"/>
      <c r="AF148" s="62"/>
      <c r="AG148" s="62"/>
      <c r="AH148" s="64"/>
      <c r="AI148" s="64"/>
      <c r="AJ148" s="64"/>
    </row>
    <row r="149" spans="1:36" s="12" customFormat="1" ht="18" customHeight="1">
      <c r="A149" s="65">
        <v>2013</v>
      </c>
      <c r="B149" s="61">
        <v>78.679623000000007</v>
      </c>
      <c r="C149" s="62"/>
      <c r="D149" s="62">
        <v>68.056826000000001</v>
      </c>
      <c r="E149" s="62">
        <v>81.799291999999994</v>
      </c>
      <c r="F149" s="62">
        <v>25.657692999999998</v>
      </c>
      <c r="G149" s="62"/>
      <c r="H149" s="62">
        <v>75.770407000000006</v>
      </c>
      <c r="I149" s="62">
        <v>86.138990000000007</v>
      </c>
      <c r="J149" s="62"/>
      <c r="K149" s="62">
        <v>68.946439999999996</v>
      </c>
      <c r="L149" s="62">
        <v>85.830267000000006</v>
      </c>
      <c r="M149" s="62">
        <v>96.349452999999997</v>
      </c>
      <c r="N149" s="62"/>
      <c r="O149" s="62">
        <v>75.307074999999998</v>
      </c>
      <c r="P149" s="62">
        <v>83.629519999999999</v>
      </c>
      <c r="Q149" s="64"/>
      <c r="R149" s="62"/>
      <c r="S149" s="62"/>
      <c r="T149" s="62"/>
      <c r="U149" s="62"/>
      <c r="V149" s="62"/>
      <c r="W149" s="62"/>
      <c r="X149" s="62"/>
      <c r="Y149" s="62"/>
      <c r="Z149" s="62"/>
      <c r="AA149" s="62"/>
      <c r="AB149" s="62"/>
      <c r="AC149" s="62"/>
      <c r="AD149" s="62"/>
      <c r="AE149" s="62"/>
      <c r="AF149" s="62"/>
      <c r="AG149" s="62"/>
      <c r="AH149" s="64"/>
      <c r="AI149" s="64"/>
      <c r="AJ149" s="64"/>
    </row>
    <row r="150" spans="1:36" s="12" customFormat="1" ht="18" customHeight="1">
      <c r="A150" s="65">
        <v>2014</v>
      </c>
      <c r="B150" s="61">
        <v>78.780743000000001</v>
      </c>
      <c r="C150" s="62"/>
      <c r="D150" s="62">
        <v>67.559312000000006</v>
      </c>
      <c r="E150" s="62">
        <v>82.062436000000005</v>
      </c>
      <c r="F150" s="62">
        <v>32.831626999999997</v>
      </c>
      <c r="G150" s="62"/>
      <c r="H150" s="62">
        <v>75.904044999999996</v>
      </c>
      <c r="I150" s="62">
        <v>86.438790999999995</v>
      </c>
      <c r="J150" s="62"/>
      <c r="K150" s="62">
        <v>69.222864999999999</v>
      </c>
      <c r="L150" s="62">
        <v>86.591322000000005</v>
      </c>
      <c r="M150" s="62">
        <v>96.371853000000002</v>
      </c>
      <c r="N150" s="62"/>
      <c r="O150" s="62">
        <v>76.052277000000004</v>
      </c>
      <c r="P150" s="62">
        <v>83.784296999999995</v>
      </c>
      <c r="Q150" s="64"/>
      <c r="R150" s="62"/>
      <c r="S150" s="62"/>
      <c r="T150" s="62"/>
      <c r="U150" s="62"/>
      <c r="V150" s="62"/>
      <c r="W150" s="62"/>
      <c r="X150" s="62"/>
      <c r="Y150" s="62"/>
      <c r="Z150" s="62"/>
      <c r="AA150" s="62"/>
      <c r="AB150" s="62"/>
      <c r="AC150" s="62"/>
      <c r="AD150" s="62"/>
      <c r="AE150" s="62"/>
      <c r="AF150" s="62"/>
      <c r="AG150" s="62"/>
      <c r="AH150" s="64"/>
      <c r="AI150" s="64"/>
      <c r="AJ150" s="64"/>
    </row>
    <row r="151" spans="1:36" s="12" customFormat="1" ht="18" customHeight="1">
      <c r="A151" s="65">
        <v>2015</v>
      </c>
      <c r="B151" s="61">
        <v>76.534231000000005</v>
      </c>
      <c r="C151" s="62"/>
      <c r="D151" s="62">
        <v>64.297455999999997</v>
      </c>
      <c r="E151" s="62">
        <v>79.889517999999995</v>
      </c>
      <c r="F151" s="62">
        <v>30.589983</v>
      </c>
      <c r="G151" s="62"/>
      <c r="H151" s="62">
        <v>73.944834999999998</v>
      </c>
      <c r="I151" s="62">
        <v>84.115137000000004</v>
      </c>
      <c r="J151" s="62"/>
      <c r="K151" s="62">
        <v>68.001767999999998</v>
      </c>
      <c r="L151" s="62">
        <v>84.046492000000001</v>
      </c>
      <c r="M151" s="62">
        <v>95.557158000000001</v>
      </c>
      <c r="N151" s="62"/>
      <c r="O151" s="62">
        <v>73.058808999999997</v>
      </c>
      <c r="P151" s="62">
        <v>81.871339000000006</v>
      </c>
      <c r="Q151" s="64"/>
      <c r="R151" s="62"/>
      <c r="S151" s="62"/>
      <c r="T151" s="62"/>
      <c r="U151" s="62"/>
      <c r="V151" s="62"/>
      <c r="W151" s="62"/>
      <c r="X151" s="62"/>
      <c r="Y151" s="62"/>
      <c r="Z151" s="62"/>
      <c r="AA151" s="62"/>
      <c r="AB151" s="62"/>
      <c r="AC151" s="62"/>
      <c r="AD151" s="62"/>
      <c r="AE151" s="62"/>
      <c r="AF151" s="62"/>
      <c r="AG151" s="62"/>
      <c r="AH151" s="64"/>
      <c r="AI151" s="64"/>
      <c r="AJ151" s="64"/>
    </row>
    <row r="152" spans="1:36" s="12" customFormat="1" ht="18" customHeight="1">
      <c r="A152" s="65">
        <v>2016</v>
      </c>
      <c r="B152" s="61">
        <v>75.676644999999994</v>
      </c>
      <c r="C152" s="62"/>
      <c r="D152" s="62">
        <v>61.788443999999998</v>
      </c>
      <c r="E152" s="62">
        <v>79.564418000000003</v>
      </c>
      <c r="F152" s="62">
        <v>27.237174</v>
      </c>
      <c r="G152" s="62"/>
      <c r="H152" s="62">
        <v>73.593136000000001</v>
      </c>
      <c r="I152" s="62">
        <v>83.816028000000003</v>
      </c>
      <c r="J152" s="62"/>
      <c r="K152" s="62">
        <v>67.747563</v>
      </c>
      <c r="L152" s="62">
        <v>83.683423000000005</v>
      </c>
      <c r="M152" s="62">
        <v>95.947366000000002</v>
      </c>
      <c r="N152" s="62"/>
      <c r="O152" s="62">
        <v>69.787273999999996</v>
      </c>
      <c r="P152" s="62">
        <v>82.401212999999998</v>
      </c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</row>
    <row r="153" spans="1:36" s="12" customFormat="1" ht="18" customHeight="1">
      <c r="A153" s="65">
        <v>2017</v>
      </c>
      <c r="B153" s="61">
        <v>76.982375000000005</v>
      </c>
      <c r="C153" s="62"/>
      <c r="D153" s="62">
        <v>66.098141999999996</v>
      </c>
      <c r="E153" s="62">
        <v>80.159204000000003</v>
      </c>
      <c r="F153" s="62">
        <v>30.761768</v>
      </c>
      <c r="G153" s="62"/>
      <c r="H153" s="62">
        <v>74.184304999999995</v>
      </c>
      <c r="I153" s="62">
        <v>84.506423999999996</v>
      </c>
      <c r="J153" s="62"/>
      <c r="K153" s="62">
        <v>67.843725000000006</v>
      </c>
      <c r="L153" s="62">
        <v>83.759028000000001</v>
      </c>
      <c r="M153" s="62">
        <v>96.046128999999993</v>
      </c>
      <c r="N153" s="62"/>
      <c r="O153" s="62">
        <v>72.793098000000001</v>
      </c>
      <c r="P153" s="62">
        <v>82.350085000000007</v>
      </c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</row>
    <row r="154" spans="1:36" s="12" customFormat="1" ht="18" customHeight="1">
      <c r="A154" s="65">
        <v>2018</v>
      </c>
      <c r="B154" s="61">
        <v>77.979473999999996</v>
      </c>
      <c r="C154" s="62"/>
      <c r="D154" s="62">
        <v>68.837125</v>
      </c>
      <c r="E154" s="62">
        <v>80.869821999999999</v>
      </c>
      <c r="F154" s="62">
        <v>31.170105</v>
      </c>
      <c r="G154" s="62"/>
      <c r="H154" s="62">
        <v>75.586984000000001</v>
      </c>
      <c r="I154" s="62">
        <v>84.783010000000004</v>
      </c>
      <c r="J154" s="62"/>
      <c r="K154" s="62">
        <v>69.010726000000005</v>
      </c>
      <c r="L154" s="62">
        <v>83.806984</v>
      </c>
      <c r="M154" s="62">
        <v>95.721310000000003</v>
      </c>
      <c r="N154" s="62"/>
      <c r="O154" s="62">
        <v>73.579794000000007</v>
      </c>
      <c r="P154" s="62">
        <v>83.060018999999997</v>
      </c>
      <c r="Q154" s="62"/>
      <c r="R154" s="62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</row>
    <row r="155" spans="1:36" s="12" customFormat="1" ht="18" customHeight="1">
      <c r="A155" s="65">
        <v>2019</v>
      </c>
      <c r="B155" s="61">
        <v>78.489598999999998</v>
      </c>
      <c r="C155" s="62"/>
      <c r="D155" s="62">
        <v>69.865773000000004</v>
      </c>
      <c r="E155" s="62">
        <v>80.944517000000005</v>
      </c>
      <c r="F155" s="62">
        <v>29.677305</v>
      </c>
      <c r="G155" s="62"/>
      <c r="H155" s="62">
        <v>76.337281000000004</v>
      </c>
      <c r="I155" s="62">
        <v>84.452742999999998</v>
      </c>
      <c r="J155" s="62"/>
      <c r="K155" s="62">
        <v>66.847128999999995</v>
      </c>
      <c r="L155" s="62">
        <v>84.596468000000002</v>
      </c>
      <c r="M155" s="62">
        <v>96.734171000000003</v>
      </c>
      <c r="N155" s="62"/>
      <c r="O155" s="62">
        <v>73.679186999999999</v>
      </c>
      <c r="P155" s="62">
        <v>83.097221000000005</v>
      </c>
      <c r="Q155" s="62"/>
      <c r="R155" s="62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</row>
    <row r="156" spans="1:36" s="12" customFormat="1" ht="18" customHeight="1">
      <c r="A156" s="65">
        <v>2020</v>
      </c>
      <c r="B156" s="61">
        <v>82.663718000000003</v>
      </c>
      <c r="C156" s="62"/>
      <c r="D156" s="62">
        <v>72.555053000000001</v>
      </c>
      <c r="E156" s="62">
        <v>84.899058999999994</v>
      </c>
      <c r="F156" s="62">
        <v>39.145727000000001</v>
      </c>
      <c r="G156" s="62"/>
      <c r="H156" s="62">
        <v>83.017042000000004</v>
      </c>
      <c r="I156" s="62">
        <v>86.195228</v>
      </c>
      <c r="J156" s="62"/>
      <c r="K156" s="62">
        <v>73.055660000000003</v>
      </c>
      <c r="L156" s="62">
        <v>87.193871999999999</v>
      </c>
      <c r="M156" s="62">
        <v>98.006574999999998</v>
      </c>
      <c r="N156" s="62"/>
      <c r="O156" s="62">
        <v>77.380708999999996</v>
      </c>
      <c r="P156" s="62">
        <v>87.167326000000003</v>
      </c>
      <c r="Q156" s="62"/>
      <c r="R156" s="62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</row>
    <row r="157" spans="1:36" s="12" customFormat="1" ht="18" customHeight="1">
      <c r="A157" s="65">
        <v>2021</v>
      </c>
      <c r="B157" s="61">
        <v>79.711251000000004</v>
      </c>
      <c r="C157" s="62"/>
      <c r="D157" s="62">
        <v>68.278423000000004</v>
      </c>
      <c r="E157" s="62">
        <v>82.226560000000006</v>
      </c>
      <c r="F157" s="62">
        <v>33.589140999999998</v>
      </c>
      <c r="G157" s="62"/>
      <c r="H157" s="62">
        <v>79.501767000000001</v>
      </c>
      <c r="I157" s="62">
        <v>84.222521999999998</v>
      </c>
      <c r="J157" s="62"/>
      <c r="K157" s="62">
        <v>68.698409999999996</v>
      </c>
      <c r="L157" s="62">
        <v>84.595549000000005</v>
      </c>
      <c r="M157" s="62">
        <v>96.570896000000005</v>
      </c>
      <c r="N157" s="62"/>
      <c r="O157" s="62">
        <v>74.244719000000003</v>
      </c>
      <c r="P157" s="62">
        <v>84.667508999999995</v>
      </c>
      <c r="Q157" s="62"/>
      <c r="R157" s="62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</row>
    <row r="158" spans="1:36" s="12" customFormat="1" ht="18" customHeight="1">
      <c r="A158" s="65">
        <v>2022</v>
      </c>
      <c r="B158" s="61">
        <v>81.898342999999997</v>
      </c>
      <c r="C158" s="62"/>
      <c r="D158" s="62">
        <v>76.242777000000004</v>
      </c>
      <c r="E158" s="62">
        <v>83.664963</v>
      </c>
      <c r="F158" s="62">
        <v>36.048515000000002</v>
      </c>
      <c r="G158" s="62"/>
      <c r="H158" s="62">
        <v>81.123079000000004</v>
      </c>
      <c r="I158" s="62">
        <v>85.588628</v>
      </c>
      <c r="J158" s="62"/>
      <c r="K158" s="62">
        <v>69.131856999999997</v>
      </c>
      <c r="L158" s="62">
        <v>86.667400000000001</v>
      </c>
      <c r="M158" s="62">
        <v>97.526394999999994</v>
      </c>
      <c r="N158" s="62"/>
      <c r="O158" s="62">
        <v>73.224817000000002</v>
      </c>
      <c r="P158" s="62">
        <v>86.890591999999998</v>
      </c>
      <c r="Q158" s="62"/>
      <c r="R158" s="62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</row>
    <row r="159" spans="1:36" s="12" customFormat="1" ht="18" customHeight="1">
      <c r="A159" s="65">
        <v>2023</v>
      </c>
      <c r="B159" s="61">
        <v>82.405311999999995</v>
      </c>
      <c r="C159" s="62"/>
      <c r="D159" s="62">
        <v>77.565589000000003</v>
      </c>
      <c r="E159" s="62">
        <v>83.869347000000005</v>
      </c>
      <c r="F159" s="62">
        <v>34.918173000000003</v>
      </c>
      <c r="G159" s="62"/>
      <c r="H159" s="62">
        <v>80.665282000000005</v>
      </c>
      <c r="I159" s="62">
        <v>86.384040999999996</v>
      </c>
      <c r="J159" s="62"/>
      <c r="K159" s="62">
        <v>69.800511999999998</v>
      </c>
      <c r="L159" s="62">
        <v>85.800616000000005</v>
      </c>
      <c r="M159" s="62">
        <v>97.289218000000005</v>
      </c>
      <c r="N159" s="62"/>
      <c r="O159" s="62">
        <v>75.156558000000004</v>
      </c>
      <c r="P159" s="62">
        <v>86.526754999999994</v>
      </c>
      <c r="Q159" s="62"/>
      <c r="R159" s="62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</row>
    <row r="160" spans="1:36" s="12" customFormat="1" ht="18" customHeight="1">
      <c r="A160" s="65">
        <v>2024</v>
      </c>
      <c r="B160" s="61">
        <v>82.100857000000005</v>
      </c>
      <c r="C160" s="62"/>
      <c r="D160" s="62">
        <v>73.982606000000004</v>
      </c>
      <c r="E160" s="62">
        <v>84.147565999999998</v>
      </c>
      <c r="F160" s="62">
        <v>33.075780999999999</v>
      </c>
      <c r="G160" s="62"/>
      <c r="H160" s="62">
        <v>80.177857000000003</v>
      </c>
      <c r="I160" s="62">
        <v>87.261488</v>
      </c>
      <c r="J160" s="62"/>
      <c r="K160" s="62">
        <v>70.439317000000003</v>
      </c>
      <c r="L160" s="62">
        <v>86.059285000000003</v>
      </c>
      <c r="M160" s="62">
        <v>97.272964999999999</v>
      </c>
      <c r="N160" s="62"/>
      <c r="O160" s="62">
        <v>74.603001000000006</v>
      </c>
      <c r="P160" s="62">
        <v>87.077543000000006</v>
      </c>
      <c r="Q160" s="62"/>
      <c r="R160" s="62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</row>
    <row r="161" spans="1:36" s="12" customFormat="1" ht="18" customHeight="1">
      <c r="A161" s="60" t="s">
        <v>37</v>
      </c>
      <c r="B161" s="61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4"/>
      <c r="R161" s="62"/>
      <c r="S161" s="62"/>
      <c r="T161" s="62"/>
      <c r="U161" s="62"/>
      <c r="V161" s="62"/>
      <c r="W161" s="62"/>
      <c r="X161" s="62"/>
      <c r="Y161" s="62"/>
      <c r="Z161" s="62"/>
      <c r="AA161" s="62"/>
      <c r="AB161" s="62"/>
      <c r="AC161" s="62"/>
      <c r="AD161" s="62"/>
      <c r="AE161" s="62"/>
      <c r="AF161" s="62"/>
      <c r="AG161" s="62"/>
      <c r="AH161" s="64"/>
      <c r="AI161" s="64"/>
      <c r="AJ161" s="64"/>
    </row>
    <row r="162" spans="1:36" s="12" customFormat="1" ht="18" customHeight="1">
      <c r="A162" s="66" t="s">
        <v>39</v>
      </c>
      <c r="B162" s="61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4"/>
      <c r="R162" s="62"/>
      <c r="S162" s="62"/>
      <c r="T162" s="62"/>
      <c r="U162" s="62"/>
      <c r="V162" s="62"/>
      <c r="W162" s="62"/>
      <c r="X162" s="62"/>
      <c r="Y162" s="62"/>
      <c r="Z162" s="62"/>
      <c r="AA162" s="62"/>
      <c r="AB162" s="62"/>
      <c r="AC162" s="62"/>
      <c r="AD162" s="62"/>
      <c r="AE162" s="62"/>
      <c r="AF162" s="62"/>
      <c r="AG162" s="62"/>
      <c r="AH162" s="64"/>
      <c r="AI162" s="64"/>
      <c r="AJ162" s="64"/>
    </row>
    <row r="163" spans="1:36" s="12" customFormat="1" ht="18" customHeight="1">
      <c r="A163" s="65">
        <v>2005</v>
      </c>
      <c r="B163" s="61">
        <v>56.277889999999999</v>
      </c>
      <c r="C163" s="62"/>
      <c r="D163" s="62">
        <v>38.143884999999997</v>
      </c>
      <c r="E163" s="62">
        <v>61.878093999999997</v>
      </c>
      <c r="F163" s="62">
        <v>54.544212999999999</v>
      </c>
      <c r="G163" s="62"/>
      <c r="H163" s="62">
        <v>65.688991000000001</v>
      </c>
      <c r="I163" s="62">
        <v>59.411754000000002</v>
      </c>
      <c r="J163" s="62"/>
      <c r="K163" s="62">
        <v>50.478138999999999</v>
      </c>
      <c r="L163" s="62">
        <v>60.624817</v>
      </c>
      <c r="M163" s="62">
        <v>77.618058000000005</v>
      </c>
      <c r="N163" s="62"/>
      <c r="O163" s="62">
        <v>56.985207000000003</v>
      </c>
      <c r="P163" s="62">
        <v>63.326410000000003</v>
      </c>
      <c r="Q163" s="64"/>
      <c r="R163" s="62"/>
      <c r="S163" s="62"/>
      <c r="T163" s="62"/>
      <c r="U163" s="62"/>
      <c r="V163" s="62"/>
      <c r="W163" s="62"/>
      <c r="X163" s="62"/>
      <c r="Y163" s="62"/>
      <c r="Z163" s="62"/>
      <c r="AA163" s="62"/>
      <c r="AB163" s="62"/>
      <c r="AC163" s="62"/>
      <c r="AD163" s="62"/>
      <c r="AE163" s="62"/>
      <c r="AF163" s="62"/>
      <c r="AG163" s="62"/>
      <c r="AH163" s="64"/>
      <c r="AI163" s="64"/>
      <c r="AJ163" s="64"/>
    </row>
    <row r="164" spans="1:36" s="12" customFormat="1" ht="18" customHeight="1">
      <c r="A164" s="65">
        <v>2006</v>
      </c>
      <c r="B164" s="61">
        <v>61.274627000000002</v>
      </c>
      <c r="C164" s="62"/>
      <c r="D164" s="62">
        <v>42.756621000000003</v>
      </c>
      <c r="E164" s="62">
        <v>67.108649</v>
      </c>
      <c r="F164" s="62">
        <v>54.573954999999998</v>
      </c>
      <c r="G164" s="62"/>
      <c r="H164" s="62">
        <v>71.286618000000004</v>
      </c>
      <c r="I164" s="62">
        <v>64.302096000000006</v>
      </c>
      <c r="J164" s="62"/>
      <c r="K164" s="62">
        <v>53.495097999999999</v>
      </c>
      <c r="L164" s="62">
        <v>66.772595999999993</v>
      </c>
      <c r="M164" s="62">
        <v>83.329840000000004</v>
      </c>
      <c r="N164" s="62"/>
      <c r="O164" s="62">
        <v>56.675170000000001</v>
      </c>
      <c r="P164" s="62">
        <v>70.121356000000006</v>
      </c>
      <c r="Q164" s="64"/>
      <c r="R164" s="62"/>
      <c r="S164" s="62"/>
      <c r="T164" s="62"/>
      <c r="U164" s="62"/>
      <c r="V164" s="62"/>
      <c r="W164" s="62"/>
      <c r="X164" s="62"/>
      <c r="Y164" s="62"/>
      <c r="Z164" s="62"/>
      <c r="AA164" s="62"/>
      <c r="AB164" s="62"/>
      <c r="AC164" s="62"/>
      <c r="AD164" s="62"/>
      <c r="AE164" s="62"/>
      <c r="AF164" s="62"/>
      <c r="AG164" s="62"/>
      <c r="AH164" s="64"/>
      <c r="AI164" s="64"/>
      <c r="AJ164" s="64"/>
    </row>
    <row r="165" spans="1:36" s="12" customFormat="1" ht="18" customHeight="1">
      <c r="A165" s="65">
        <v>2007</v>
      </c>
      <c r="B165" s="61">
        <v>69.296881999999997</v>
      </c>
      <c r="C165" s="62"/>
      <c r="D165" s="62">
        <v>47.949114000000002</v>
      </c>
      <c r="E165" s="62">
        <v>75.334213000000005</v>
      </c>
      <c r="F165" s="62">
        <v>76.003416000000001</v>
      </c>
      <c r="G165" s="62"/>
      <c r="H165" s="62">
        <v>79.820640999999995</v>
      </c>
      <c r="I165" s="62">
        <v>72.322124000000002</v>
      </c>
      <c r="J165" s="62"/>
      <c r="K165" s="62">
        <v>67.034131000000002</v>
      </c>
      <c r="L165" s="62">
        <v>71.711006999999995</v>
      </c>
      <c r="M165" s="62">
        <v>88.14555</v>
      </c>
      <c r="N165" s="62"/>
      <c r="O165" s="62">
        <v>70.308340999999999</v>
      </c>
      <c r="P165" s="62">
        <v>76.702939000000001</v>
      </c>
      <c r="Q165" s="64"/>
      <c r="R165" s="62"/>
      <c r="S165" s="62"/>
      <c r="T165" s="62"/>
      <c r="U165" s="62"/>
      <c r="V165" s="62"/>
      <c r="W165" s="62"/>
      <c r="X165" s="62"/>
      <c r="Y165" s="62"/>
      <c r="Z165" s="62"/>
      <c r="AA165" s="62"/>
      <c r="AB165" s="62"/>
      <c r="AC165" s="62"/>
      <c r="AD165" s="62"/>
      <c r="AE165" s="62"/>
      <c r="AF165" s="62"/>
      <c r="AG165" s="62"/>
      <c r="AH165" s="64"/>
      <c r="AI165" s="64"/>
      <c r="AJ165" s="64"/>
    </row>
    <row r="166" spans="1:36" s="12" customFormat="1" ht="18" customHeight="1">
      <c r="A166" s="66" t="s">
        <v>40</v>
      </c>
      <c r="B166" s="61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4"/>
      <c r="R166" s="62"/>
      <c r="S166" s="62"/>
      <c r="T166" s="62"/>
      <c r="U166" s="62"/>
      <c r="V166" s="62"/>
      <c r="W166" s="62"/>
      <c r="X166" s="62"/>
      <c r="Y166" s="62"/>
      <c r="Z166" s="62"/>
      <c r="AA166" s="62"/>
      <c r="AB166" s="62"/>
      <c r="AC166" s="62"/>
      <c r="AD166" s="62"/>
      <c r="AE166" s="62"/>
      <c r="AF166" s="62"/>
      <c r="AG166" s="62"/>
      <c r="AH166" s="64"/>
      <c r="AI166" s="64"/>
      <c r="AJ166" s="64"/>
    </row>
    <row r="167" spans="1:36" s="12" customFormat="1" ht="18" customHeight="1">
      <c r="A167" s="65">
        <v>2008</v>
      </c>
      <c r="B167" s="61">
        <v>73.998754000000005</v>
      </c>
      <c r="C167" s="62"/>
      <c r="D167" s="62">
        <v>55.202534999999997</v>
      </c>
      <c r="E167" s="62">
        <v>79.462061000000006</v>
      </c>
      <c r="F167" s="62">
        <v>77.111103999999997</v>
      </c>
      <c r="G167" s="62"/>
      <c r="H167" s="62">
        <v>82.085903999999999</v>
      </c>
      <c r="I167" s="62">
        <v>77.702670999999995</v>
      </c>
      <c r="J167" s="62"/>
      <c r="K167" s="62">
        <v>71.395409000000001</v>
      </c>
      <c r="L167" s="62">
        <v>73.627120000000005</v>
      </c>
      <c r="M167" s="62">
        <v>92.117698000000004</v>
      </c>
      <c r="N167" s="62"/>
      <c r="O167" s="62">
        <v>71.793458999999999</v>
      </c>
      <c r="P167" s="62">
        <v>81.292255999999995</v>
      </c>
      <c r="Q167" s="64"/>
      <c r="R167" s="62"/>
      <c r="S167" s="62"/>
      <c r="T167" s="62"/>
      <c r="U167" s="62"/>
      <c r="V167" s="62"/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2"/>
      <c r="AH167" s="64"/>
      <c r="AI167" s="64"/>
      <c r="AJ167" s="64"/>
    </row>
    <row r="168" spans="1:36" s="12" customFormat="1" ht="18" customHeight="1">
      <c r="A168" s="65">
        <v>2009</v>
      </c>
      <c r="B168" s="61">
        <v>74.194205999999994</v>
      </c>
      <c r="C168" s="62"/>
      <c r="D168" s="62">
        <v>52.653103999999999</v>
      </c>
      <c r="E168" s="62">
        <v>80.243728000000004</v>
      </c>
      <c r="F168" s="62">
        <v>75.909968000000006</v>
      </c>
      <c r="G168" s="62"/>
      <c r="H168" s="62">
        <v>82.302370999999994</v>
      </c>
      <c r="I168" s="62">
        <v>78.778715000000005</v>
      </c>
      <c r="J168" s="62"/>
      <c r="K168" s="62">
        <v>70.187579999999997</v>
      </c>
      <c r="L168" s="62">
        <v>79.841234999999998</v>
      </c>
      <c r="M168" s="62">
        <v>89.852446999999998</v>
      </c>
      <c r="N168" s="62"/>
      <c r="O168" s="62">
        <v>70.397112000000007</v>
      </c>
      <c r="P168" s="62">
        <v>82.363253</v>
      </c>
      <c r="Q168" s="64"/>
      <c r="R168" s="62"/>
      <c r="S168" s="62"/>
      <c r="T168" s="62"/>
      <c r="U168" s="62"/>
      <c r="V168" s="62"/>
      <c r="W168" s="62"/>
      <c r="X168" s="62"/>
      <c r="Y168" s="62"/>
      <c r="Z168" s="62"/>
      <c r="AA168" s="62"/>
      <c r="AB168" s="62"/>
      <c r="AC168" s="62"/>
      <c r="AD168" s="62"/>
      <c r="AE168" s="62"/>
      <c r="AF168" s="62"/>
      <c r="AG168" s="62"/>
      <c r="AH168" s="64"/>
      <c r="AI168" s="64"/>
      <c r="AJ168" s="64"/>
    </row>
    <row r="169" spans="1:36" s="12" customFormat="1" ht="18" customHeight="1">
      <c r="A169" s="65">
        <v>2010</v>
      </c>
      <c r="B169" s="61">
        <v>76.311856000000006</v>
      </c>
      <c r="C169" s="62"/>
      <c r="D169" s="62">
        <v>55.119759000000002</v>
      </c>
      <c r="E169" s="62">
        <v>81.994864000000007</v>
      </c>
      <c r="F169" s="62">
        <v>76.258043000000001</v>
      </c>
      <c r="G169" s="62"/>
      <c r="H169" s="62">
        <v>83.674366000000006</v>
      </c>
      <c r="I169" s="62">
        <v>80.762778999999995</v>
      </c>
      <c r="J169" s="62"/>
      <c r="K169" s="62">
        <v>72.995238999999998</v>
      </c>
      <c r="L169" s="62">
        <v>80.217781000000002</v>
      </c>
      <c r="M169" s="62">
        <v>92.188601000000006</v>
      </c>
      <c r="N169" s="62"/>
      <c r="O169" s="62">
        <v>75.069145000000006</v>
      </c>
      <c r="P169" s="62">
        <v>83.528273999999996</v>
      </c>
      <c r="Q169" s="64"/>
      <c r="R169" s="62"/>
      <c r="S169" s="62"/>
      <c r="T169" s="62"/>
      <c r="U169" s="62"/>
      <c r="V169" s="62"/>
      <c r="W169" s="62"/>
      <c r="X169" s="62"/>
      <c r="Y169" s="62"/>
      <c r="Z169" s="62"/>
      <c r="AA169" s="62"/>
      <c r="AB169" s="62"/>
      <c r="AC169" s="62"/>
      <c r="AD169" s="62"/>
      <c r="AE169" s="62"/>
      <c r="AF169" s="62"/>
      <c r="AG169" s="62"/>
      <c r="AH169" s="64"/>
      <c r="AI169" s="64"/>
      <c r="AJ169" s="64"/>
    </row>
    <row r="170" spans="1:36" s="12" customFormat="1" ht="18" customHeight="1">
      <c r="A170" s="65">
        <v>2011</v>
      </c>
      <c r="B170" s="61">
        <v>74.701437999999996</v>
      </c>
      <c r="C170" s="62"/>
      <c r="D170" s="62">
        <v>55.925722</v>
      </c>
      <c r="E170" s="62">
        <v>80.191954999999993</v>
      </c>
      <c r="F170" s="62">
        <v>79.691469999999995</v>
      </c>
      <c r="G170" s="62"/>
      <c r="H170" s="62">
        <v>82.047150000000002</v>
      </c>
      <c r="I170" s="62">
        <v>78.678494999999998</v>
      </c>
      <c r="J170" s="62"/>
      <c r="K170" s="62">
        <v>73.479502999999994</v>
      </c>
      <c r="L170" s="62">
        <v>77.407138000000003</v>
      </c>
      <c r="M170" s="62">
        <v>90.484583000000001</v>
      </c>
      <c r="N170" s="62"/>
      <c r="O170" s="62">
        <v>71.745632999999998</v>
      </c>
      <c r="P170" s="62">
        <v>82.013060999999993</v>
      </c>
      <c r="Q170" s="64"/>
      <c r="R170" s="62"/>
      <c r="S170" s="62"/>
      <c r="T170" s="62"/>
      <c r="U170" s="62"/>
      <c r="V170" s="62"/>
      <c r="W170" s="62"/>
      <c r="X170" s="62"/>
      <c r="Y170" s="62"/>
      <c r="Z170" s="62"/>
      <c r="AA170" s="62"/>
      <c r="AB170" s="62"/>
      <c r="AC170" s="62"/>
      <c r="AD170" s="62"/>
      <c r="AE170" s="62"/>
      <c r="AF170" s="62"/>
      <c r="AG170" s="62"/>
      <c r="AH170" s="64"/>
      <c r="AI170" s="64"/>
      <c r="AJ170" s="64"/>
    </row>
    <row r="171" spans="1:36" s="12" customFormat="1" ht="18" customHeight="1">
      <c r="A171" s="65">
        <v>2012</v>
      </c>
      <c r="B171" s="61">
        <v>73.386324999999999</v>
      </c>
      <c r="C171" s="62"/>
      <c r="D171" s="62">
        <v>53.273881000000003</v>
      </c>
      <c r="E171" s="62">
        <v>78.050965000000005</v>
      </c>
      <c r="F171" s="62">
        <v>80.392240000000001</v>
      </c>
      <c r="G171" s="62"/>
      <c r="H171" s="62">
        <v>79.884084000000001</v>
      </c>
      <c r="I171" s="62">
        <v>76.625686000000002</v>
      </c>
      <c r="J171" s="62"/>
      <c r="K171" s="62">
        <v>70.712964999999997</v>
      </c>
      <c r="L171" s="62">
        <v>71.304412999999997</v>
      </c>
      <c r="M171" s="62">
        <v>90.942283000000003</v>
      </c>
      <c r="N171" s="62"/>
      <c r="O171" s="62">
        <v>73.608182999999997</v>
      </c>
      <c r="P171" s="62">
        <v>78.969864999999999</v>
      </c>
      <c r="Q171" s="64"/>
      <c r="R171" s="62"/>
      <c r="S171" s="62"/>
      <c r="T171" s="62"/>
      <c r="U171" s="62"/>
      <c r="V171" s="62"/>
      <c r="W171" s="62"/>
      <c r="X171" s="62"/>
      <c r="Y171" s="62"/>
      <c r="Z171" s="62"/>
      <c r="AA171" s="62"/>
      <c r="AB171" s="62"/>
      <c r="AC171" s="62"/>
      <c r="AD171" s="62"/>
      <c r="AE171" s="62"/>
      <c r="AF171" s="62"/>
      <c r="AG171" s="62"/>
      <c r="AH171" s="64"/>
      <c r="AI171" s="64"/>
      <c r="AJ171" s="64"/>
    </row>
    <row r="172" spans="1:36" s="12" customFormat="1" ht="18" customHeight="1">
      <c r="A172" s="65">
        <v>2013</v>
      </c>
      <c r="B172" s="61">
        <v>71.745048999999995</v>
      </c>
      <c r="C172" s="62"/>
      <c r="D172" s="62">
        <v>49.387109000000002</v>
      </c>
      <c r="E172" s="62">
        <v>77.395937000000004</v>
      </c>
      <c r="F172" s="62">
        <v>84.210526000000002</v>
      </c>
      <c r="G172" s="62"/>
      <c r="H172" s="62">
        <v>79.165695999999997</v>
      </c>
      <c r="I172" s="62">
        <v>76.019053999999997</v>
      </c>
      <c r="J172" s="62"/>
      <c r="K172" s="62">
        <v>67.742959999999997</v>
      </c>
      <c r="L172" s="62">
        <v>73.313764000000006</v>
      </c>
      <c r="M172" s="62">
        <v>88.686355000000006</v>
      </c>
      <c r="N172" s="62"/>
      <c r="O172" s="62">
        <v>69.374511999999996</v>
      </c>
      <c r="P172" s="62">
        <v>78.894188999999997</v>
      </c>
      <c r="Q172" s="64"/>
      <c r="R172" s="62"/>
      <c r="S172" s="62"/>
      <c r="T172" s="62"/>
      <c r="U172" s="62"/>
      <c r="V172" s="62"/>
      <c r="W172" s="62"/>
      <c r="X172" s="62"/>
      <c r="Y172" s="62"/>
      <c r="Z172" s="62"/>
      <c r="AA172" s="62"/>
      <c r="AB172" s="62"/>
      <c r="AC172" s="62"/>
      <c r="AD172" s="62"/>
      <c r="AE172" s="62"/>
      <c r="AF172" s="62"/>
      <c r="AG172" s="62"/>
      <c r="AH172" s="64"/>
      <c r="AI172" s="64"/>
      <c r="AJ172" s="64"/>
    </row>
    <row r="173" spans="1:36" s="12" customFormat="1" ht="18" customHeight="1">
      <c r="A173" s="65">
        <v>2014</v>
      </c>
      <c r="B173" s="61">
        <v>77.903456000000006</v>
      </c>
      <c r="C173" s="62"/>
      <c r="D173" s="62">
        <v>56.246102999999998</v>
      </c>
      <c r="E173" s="62">
        <v>83.174867000000006</v>
      </c>
      <c r="F173" s="62">
        <v>79.888520999999997</v>
      </c>
      <c r="G173" s="62"/>
      <c r="H173" s="62">
        <v>83.960137000000003</v>
      </c>
      <c r="I173" s="62">
        <v>82.545720000000003</v>
      </c>
      <c r="J173" s="62"/>
      <c r="K173" s="62">
        <v>76.552571</v>
      </c>
      <c r="L173" s="62">
        <v>79.792878999999999</v>
      </c>
      <c r="M173" s="62">
        <v>91.184869000000006</v>
      </c>
      <c r="N173" s="62"/>
      <c r="O173" s="62">
        <v>78.537313999999995</v>
      </c>
      <c r="P173" s="62">
        <v>83.949364000000003</v>
      </c>
      <c r="Q173" s="64"/>
      <c r="R173" s="62"/>
      <c r="S173" s="62"/>
      <c r="T173" s="62"/>
      <c r="U173" s="62"/>
      <c r="V173" s="62"/>
      <c r="W173" s="62"/>
      <c r="X173" s="62"/>
      <c r="Y173" s="62"/>
      <c r="Z173" s="62"/>
      <c r="AA173" s="62"/>
      <c r="AB173" s="62"/>
      <c r="AC173" s="62"/>
      <c r="AD173" s="62"/>
      <c r="AE173" s="62"/>
      <c r="AF173" s="62"/>
      <c r="AG173" s="62"/>
      <c r="AH173" s="64"/>
      <c r="AI173" s="64"/>
      <c r="AJ173" s="64"/>
    </row>
    <row r="174" spans="1:36" s="12" customFormat="1" ht="18" customHeight="1">
      <c r="A174" s="65">
        <v>2015</v>
      </c>
      <c r="B174" s="61">
        <v>80.357634000000004</v>
      </c>
      <c r="C174" s="62"/>
      <c r="D174" s="62">
        <v>61.842716000000003</v>
      </c>
      <c r="E174" s="62">
        <v>84.919833999999994</v>
      </c>
      <c r="F174" s="62">
        <v>89.398988000000003</v>
      </c>
      <c r="G174" s="62"/>
      <c r="H174" s="62">
        <v>87.717202999999998</v>
      </c>
      <c r="I174" s="62">
        <v>82.635165999999998</v>
      </c>
      <c r="J174" s="62"/>
      <c r="K174" s="62">
        <v>77.392218999999997</v>
      </c>
      <c r="L174" s="62">
        <v>81.795822999999999</v>
      </c>
      <c r="M174" s="62">
        <v>93.751131000000001</v>
      </c>
      <c r="N174" s="62"/>
      <c r="O174" s="62">
        <v>76.763368999999997</v>
      </c>
      <c r="P174" s="62">
        <v>86.261899</v>
      </c>
      <c r="Q174" s="64"/>
      <c r="R174" s="62"/>
      <c r="S174" s="62"/>
      <c r="T174" s="62"/>
      <c r="U174" s="62"/>
      <c r="V174" s="62"/>
      <c r="W174" s="62"/>
      <c r="X174" s="62"/>
      <c r="Y174" s="62"/>
      <c r="Z174" s="62"/>
      <c r="AA174" s="62"/>
      <c r="AB174" s="62"/>
      <c r="AC174" s="62"/>
      <c r="AD174" s="62"/>
      <c r="AE174" s="62"/>
      <c r="AF174" s="62"/>
      <c r="AG174" s="62"/>
      <c r="AH174" s="64"/>
      <c r="AI174" s="64"/>
      <c r="AJ174" s="64"/>
    </row>
    <row r="175" spans="1:36" s="12" customFormat="1" ht="18" customHeight="1">
      <c r="A175" s="65">
        <v>2016</v>
      </c>
      <c r="B175" s="61">
        <v>80.317712999999998</v>
      </c>
      <c r="C175" s="62"/>
      <c r="D175" s="62">
        <v>64.115611000000001</v>
      </c>
      <c r="E175" s="62">
        <v>84.487835000000004</v>
      </c>
      <c r="F175" s="62">
        <v>77.562286</v>
      </c>
      <c r="G175" s="62"/>
      <c r="H175" s="62">
        <v>86.923970999999995</v>
      </c>
      <c r="I175" s="62">
        <v>82.374885000000006</v>
      </c>
      <c r="J175" s="62"/>
      <c r="K175" s="62">
        <v>74.155281000000002</v>
      </c>
      <c r="L175" s="62">
        <v>81.573301000000001</v>
      </c>
      <c r="M175" s="62">
        <v>93.865143000000003</v>
      </c>
      <c r="N175" s="62"/>
      <c r="O175" s="62">
        <v>76.152111000000005</v>
      </c>
      <c r="P175" s="62">
        <v>85.938835999999995</v>
      </c>
      <c r="Q175" s="64"/>
      <c r="R175" s="62"/>
      <c r="S175" s="62"/>
      <c r="T175" s="62"/>
      <c r="U175" s="62"/>
      <c r="V175" s="62"/>
      <c r="W175" s="62"/>
      <c r="X175" s="62"/>
      <c r="Y175" s="62"/>
      <c r="Z175" s="62"/>
      <c r="AA175" s="62"/>
      <c r="AB175" s="62"/>
      <c r="AC175" s="62"/>
      <c r="AD175" s="62"/>
      <c r="AE175" s="62"/>
      <c r="AF175" s="62"/>
      <c r="AG175" s="64"/>
      <c r="AH175" s="64"/>
      <c r="AI175" s="64"/>
      <c r="AJ175" s="64"/>
    </row>
    <row r="176" spans="1:36" s="12" customFormat="1" ht="18" customHeight="1">
      <c r="A176" s="66" t="s">
        <v>41</v>
      </c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5"/>
      <c r="N176" s="62"/>
      <c r="O176" s="62"/>
      <c r="P176" s="62"/>
      <c r="Q176" s="62"/>
      <c r="R176" s="62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</row>
    <row r="177" spans="1:36" s="12" customFormat="1" ht="18" customHeight="1">
      <c r="A177" s="65">
        <v>2016</v>
      </c>
      <c r="B177" s="61">
        <v>69.365573999999995</v>
      </c>
      <c r="C177" s="62"/>
      <c r="D177" s="62">
        <v>57.288946000000003</v>
      </c>
      <c r="E177" s="62">
        <v>72.414197000000001</v>
      </c>
      <c r="F177" s="62">
        <v>71.601365000000001</v>
      </c>
      <c r="G177" s="62"/>
      <c r="H177" s="62">
        <v>66.124453000000003</v>
      </c>
      <c r="I177" s="62">
        <v>78.625056000000001</v>
      </c>
      <c r="J177" s="62"/>
      <c r="K177" s="62">
        <v>54.954825</v>
      </c>
      <c r="L177" s="62">
        <v>72.617697000000007</v>
      </c>
      <c r="M177" s="62">
        <v>91.494051999999996</v>
      </c>
      <c r="N177" s="62"/>
      <c r="O177" s="62">
        <v>63.889705999999997</v>
      </c>
      <c r="P177" s="62">
        <v>74.088410999999994</v>
      </c>
      <c r="Q177" s="64"/>
      <c r="R177" s="62"/>
      <c r="S177" s="62"/>
      <c r="T177" s="62"/>
      <c r="U177" s="62"/>
      <c r="V177" s="62"/>
      <c r="W177" s="62"/>
      <c r="X177" s="62"/>
      <c r="Y177" s="62"/>
      <c r="Z177" s="62"/>
      <c r="AA177" s="62"/>
      <c r="AB177" s="62"/>
      <c r="AC177" s="62"/>
      <c r="AD177" s="62"/>
      <c r="AE177" s="62"/>
      <c r="AF177" s="62"/>
      <c r="AG177" s="64"/>
      <c r="AH177" s="64"/>
      <c r="AI177" s="64"/>
      <c r="AJ177" s="64"/>
    </row>
    <row r="178" spans="1:36" s="12" customFormat="1" ht="18" customHeight="1">
      <c r="A178" s="65">
        <v>2017</v>
      </c>
      <c r="B178" s="61">
        <v>70.691108</v>
      </c>
      <c r="C178" s="62"/>
      <c r="D178" s="62">
        <v>59.111648000000002</v>
      </c>
      <c r="E178" s="62">
        <v>73.436893999999995</v>
      </c>
      <c r="F178" s="62">
        <v>75.413120000000006</v>
      </c>
      <c r="G178" s="62"/>
      <c r="H178" s="62">
        <v>67.210227000000003</v>
      </c>
      <c r="I178" s="62">
        <v>80.229410999999999</v>
      </c>
      <c r="J178" s="62"/>
      <c r="K178" s="62">
        <v>55.278472999999998</v>
      </c>
      <c r="L178" s="62">
        <v>74.012901999999997</v>
      </c>
      <c r="M178" s="62">
        <v>92.241557</v>
      </c>
      <c r="N178" s="62"/>
      <c r="O178" s="62">
        <v>68.871735000000001</v>
      </c>
      <c r="P178" s="62">
        <v>74.331584000000007</v>
      </c>
      <c r="Q178" s="64"/>
      <c r="R178" s="62"/>
      <c r="S178" s="62"/>
      <c r="T178" s="62"/>
      <c r="U178" s="62"/>
      <c r="V178" s="62"/>
      <c r="W178" s="62"/>
      <c r="X178" s="62"/>
      <c r="Y178" s="62"/>
      <c r="Z178" s="62"/>
      <c r="AA178" s="62"/>
      <c r="AB178" s="62"/>
      <c r="AC178" s="62"/>
      <c r="AD178" s="62"/>
      <c r="AE178" s="62"/>
      <c r="AF178" s="62"/>
      <c r="AG178" s="64"/>
      <c r="AH178" s="64"/>
      <c r="AI178" s="64"/>
      <c r="AJ178" s="64"/>
    </row>
    <row r="179" spans="1:36" s="12" customFormat="1" ht="18" customHeight="1">
      <c r="A179" s="65">
        <v>2018</v>
      </c>
      <c r="B179" s="61">
        <v>69.923724000000007</v>
      </c>
      <c r="C179" s="62"/>
      <c r="D179" s="62">
        <v>57.100200999999998</v>
      </c>
      <c r="E179" s="62">
        <v>72.879715000000004</v>
      </c>
      <c r="F179" s="62">
        <v>70.161491999999996</v>
      </c>
      <c r="G179" s="62"/>
      <c r="H179" s="62">
        <v>66.840423000000001</v>
      </c>
      <c r="I179" s="62">
        <v>79.300984999999997</v>
      </c>
      <c r="J179" s="62"/>
      <c r="K179" s="62">
        <v>54.839354</v>
      </c>
      <c r="L179" s="62">
        <v>72.969875999999999</v>
      </c>
      <c r="M179" s="62">
        <v>90.948402999999999</v>
      </c>
      <c r="N179" s="62"/>
      <c r="O179" s="62">
        <v>64.768208000000001</v>
      </c>
      <c r="P179" s="62">
        <v>74.331010000000006</v>
      </c>
      <c r="Q179" s="64"/>
      <c r="R179" s="62"/>
      <c r="S179" s="62"/>
      <c r="T179" s="62"/>
      <c r="U179" s="62"/>
      <c r="V179" s="62"/>
      <c r="W179" s="62"/>
      <c r="X179" s="62"/>
      <c r="Y179" s="62"/>
      <c r="Z179" s="62"/>
      <c r="AA179" s="62"/>
      <c r="AB179" s="62"/>
      <c r="AC179" s="62"/>
      <c r="AD179" s="62"/>
      <c r="AE179" s="62"/>
      <c r="AF179" s="62"/>
      <c r="AG179" s="64"/>
      <c r="AH179" s="64"/>
      <c r="AI179" s="64"/>
      <c r="AJ179" s="64"/>
    </row>
    <row r="180" spans="1:36" s="12" customFormat="1" ht="18" customHeight="1">
      <c r="A180" s="65">
        <v>2019</v>
      </c>
      <c r="B180" s="61">
        <v>73.847282000000007</v>
      </c>
      <c r="C180" s="62"/>
      <c r="D180" s="62">
        <v>62.817149000000001</v>
      </c>
      <c r="E180" s="62">
        <v>76.363781000000003</v>
      </c>
      <c r="F180" s="62">
        <v>73.020979999999994</v>
      </c>
      <c r="G180" s="62"/>
      <c r="H180" s="62">
        <v>70.228942000000004</v>
      </c>
      <c r="I180" s="62">
        <v>82.679975999999996</v>
      </c>
      <c r="J180" s="62"/>
      <c r="K180" s="62">
        <v>56.167219000000003</v>
      </c>
      <c r="L180" s="62">
        <v>77.094183999999998</v>
      </c>
      <c r="M180" s="62">
        <v>93.433475000000001</v>
      </c>
      <c r="N180" s="62"/>
      <c r="O180" s="62">
        <v>67.982687999999996</v>
      </c>
      <c r="P180" s="62">
        <v>77.846267999999995</v>
      </c>
      <c r="Q180" s="64"/>
      <c r="R180" s="62"/>
      <c r="S180" s="62"/>
      <c r="T180" s="62"/>
      <c r="U180" s="62"/>
      <c r="V180" s="62"/>
      <c r="W180" s="62"/>
      <c r="X180" s="62"/>
      <c r="Y180" s="62"/>
      <c r="Z180" s="62"/>
      <c r="AA180" s="62"/>
      <c r="AB180" s="62"/>
      <c r="AC180" s="62"/>
      <c r="AD180" s="62"/>
      <c r="AE180" s="62"/>
      <c r="AF180" s="62"/>
      <c r="AG180" s="64"/>
      <c r="AH180" s="64"/>
      <c r="AI180" s="64"/>
      <c r="AJ180" s="64"/>
    </row>
    <row r="181" spans="1:36" s="12" customFormat="1" ht="18" customHeight="1">
      <c r="A181" s="65">
        <v>2020</v>
      </c>
      <c r="B181" s="61">
        <v>74.663998000000007</v>
      </c>
      <c r="C181" s="62"/>
      <c r="D181" s="62">
        <v>61.957436999999999</v>
      </c>
      <c r="E181" s="62">
        <v>76.965886999999995</v>
      </c>
      <c r="F181" s="62">
        <v>78.720213000000001</v>
      </c>
      <c r="G181" s="62"/>
      <c r="H181" s="62">
        <v>71.265697000000003</v>
      </c>
      <c r="I181" s="62">
        <v>82.690287999999995</v>
      </c>
      <c r="J181" s="62"/>
      <c r="K181" s="62">
        <v>58.015582000000002</v>
      </c>
      <c r="L181" s="62">
        <v>76.743626000000006</v>
      </c>
      <c r="M181" s="62">
        <v>94.283366000000001</v>
      </c>
      <c r="N181" s="62"/>
      <c r="O181" s="62">
        <v>73.311222000000001</v>
      </c>
      <c r="P181" s="62">
        <v>77.573837999999995</v>
      </c>
      <c r="Q181" s="62"/>
      <c r="R181" s="62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</row>
    <row r="182" spans="1:36" s="12" customFormat="1" ht="18" customHeight="1">
      <c r="A182" s="65">
        <v>2021</v>
      </c>
      <c r="B182" s="61">
        <v>69.669479999999993</v>
      </c>
      <c r="C182" s="62"/>
      <c r="D182" s="62">
        <v>56.160939999999997</v>
      </c>
      <c r="E182" s="62">
        <v>72.605909999999994</v>
      </c>
      <c r="F182" s="62">
        <v>72.087090000000003</v>
      </c>
      <c r="G182" s="62"/>
      <c r="H182" s="62">
        <v>68.190809999999999</v>
      </c>
      <c r="I182" s="62">
        <v>77.410830000000004</v>
      </c>
      <c r="J182" s="62"/>
      <c r="K182" s="62">
        <v>54.266489999999997</v>
      </c>
      <c r="L182" s="62">
        <v>71.893420000000006</v>
      </c>
      <c r="M182" s="62">
        <v>90.379059999999996</v>
      </c>
      <c r="N182" s="62"/>
      <c r="O182" s="62">
        <v>69.038070000000005</v>
      </c>
      <c r="P182" s="62">
        <v>73.172370000000001</v>
      </c>
      <c r="Q182" s="62"/>
      <c r="R182" s="62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</row>
    <row r="183" spans="1:36" s="12" customFormat="1" ht="18" customHeight="1">
      <c r="A183" s="65">
        <v>2022</v>
      </c>
      <c r="B183" s="61">
        <v>70.796599999999998</v>
      </c>
      <c r="C183" s="62"/>
      <c r="D183" s="62">
        <v>59.044420000000002</v>
      </c>
      <c r="E183" s="62">
        <v>73.418490000000006</v>
      </c>
      <c r="F183" s="62">
        <v>72.286479999999997</v>
      </c>
      <c r="G183" s="62"/>
      <c r="H183" s="62">
        <v>69.324749999999995</v>
      </c>
      <c r="I183" s="62">
        <v>77.586029999999994</v>
      </c>
      <c r="J183" s="62"/>
      <c r="K183" s="62">
        <v>53.339260000000003</v>
      </c>
      <c r="L183" s="62">
        <v>74.099980000000002</v>
      </c>
      <c r="M183" s="62">
        <v>90.717910000000003</v>
      </c>
      <c r="N183" s="62"/>
      <c r="O183" s="62">
        <v>63.304270000000002</v>
      </c>
      <c r="P183" s="62">
        <v>75.173450000000003</v>
      </c>
      <c r="Q183" s="62"/>
      <c r="R183" s="62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</row>
    <row r="184" spans="1:36" s="12" customFormat="1" ht="18" customHeight="1">
      <c r="A184" s="65">
        <v>2023</v>
      </c>
      <c r="B184" s="61">
        <v>71.811999999999998</v>
      </c>
      <c r="C184" s="62"/>
      <c r="D184" s="62">
        <v>59.256909999999998</v>
      </c>
      <c r="E184" s="62">
        <v>74.735669999999999</v>
      </c>
      <c r="F184" s="62">
        <v>70.997219999999999</v>
      </c>
      <c r="G184" s="62"/>
      <c r="H184" s="62">
        <v>72.517139999999998</v>
      </c>
      <c r="I184" s="62">
        <v>77.14967</v>
      </c>
      <c r="J184" s="62"/>
      <c r="K184" s="62">
        <v>54.537430000000001</v>
      </c>
      <c r="L184" s="62">
        <v>75.226200000000006</v>
      </c>
      <c r="M184" s="62">
        <v>90.741590000000002</v>
      </c>
      <c r="N184" s="62"/>
      <c r="O184" s="62">
        <v>67.85548</v>
      </c>
      <c r="P184" s="62">
        <v>75.779510000000002</v>
      </c>
      <c r="Q184" s="62"/>
      <c r="R184" s="62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</row>
    <row r="185" spans="1:36" s="12" customFormat="1" ht="18" customHeight="1">
      <c r="A185" s="65">
        <v>2024</v>
      </c>
      <c r="B185" s="61">
        <v>72.494399999999999</v>
      </c>
      <c r="C185" s="62"/>
      <c r="D185" s="62">
        <v>61.224299999999999</v>
      </c>
      <c r="E185" s="62">
        <v>75.391139999999993</v>
      </c>
      <c r="F185" s="62">
        <v>64.777420000000006</v>
      </c>
      <c r="G185" s="62"/>
      <c r="H185" s="62">
        <v>70.415199999999999</v>
      </c>
      <c r="I185" s="62">
        <v>80.745329999999996</v>
      </c>
      <c r="J185" s="62"/>
      <c r="K185" s="62">
        <v>55.829410000000003</v>
      </c>
      <c r="L185" s="62">
        <v>74.541060000000002</v>
      </c>
      <c r="M185" s="62">
        <v>91.354489999999998</v>
      </c>
      <c r="N185" s="62"/>
      <c r="O185" s="62">
        <v>67.993989999999997</v>
      </c>
      <c r="P185" s="62">
        <v>76.531329999999997</v>
      </c>
      <c r="Q185" s="62"/>
      <c r="R185" s="62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</row>
    <row r="186" spans="1:36" s="12" customFormat="1" ht="18" customHeight="1">
      <c r="A186" s="60" t="s">
        <v>45</v>
      </c>
      <c r="B186" s="61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4"/>
      <c r="R186" s="62"/>
      <c r="S186" s="62"/>
      <c r="T186" s="62"/>
      <c r="U186" s="62"/>
      <c r="V186" s="62"/>
      <c r="W186" s="62"/>
      <c r="X186" s="62"/>
      <c r="Y186" s="62"/>
      <c r="Z186" s="62"/>
      <c r="AA186" s="62"/>
      <c r="AB186" s="62"/>
      <c r="AC186" s="62"/>
      <c r="AD186" s="62"/>
      <c r="AE186" s="62"/>
      <c r="AF186" s="62"/>
      <c r="AG186" s="62"/>
      <c r="AH186" s="64"/>
      <c r="AI186" s="64"/>
      <c r="AJ186" s="64"/>
    </row>
    <row r="187" spans="1:36" s="12" customFormat="1" ht="18" customHeight="1">
      <c r="A187" s="65">
        <v>1991</v>
      </c>
      <c r="B187" s="61">
        <v>38.513312999999997</v>
      </c>
      <c r="C187" s="62"/>
      <c r="D187" s="62">
        <v>23.338645</v>
      </c>
      <c r="E187" s="62">
        <v>46.237713999999997</v>
      </c>
      <c r="F187" s="62">
        <v>23.232814000000001</v>
      </c>
      <c r="G187" s="62"/>
      <c r="H187" s="62">
        <v>48.854680999999999</v>
      </c>
      <c r="I187" s="62">
        <v>44.936317000000003</v>
      </c>
      <c r="J187" s="62"/>
      <c r="K187" s="62">
        <v>26.685727</v>
      </c>
      <c r="L187" s="62">
        <v>72.454285999999996</v>
      </c>
      <c r="M187" s="62">
        <v>88.687134</v>
      </c>
      <c r="N187" s="62"/>
      <c r="O187" s="62">
        <v>17.981283999999999</v>
      </c>
      <c r="P187" s="62">
        <v>61.958437000000004</v>
      </c>
      <c r="Q187" s="64"/>
      <c r="R187" s="62"/>
      <c r="S187" s="62"/>
      <c r="T187" s="62"/>
      <c r="U187" s="62"/>
      <c r="V187" s="62"/>
      <c r="W187" s="62"/>
      <c r="X187" s="62"/>
      <c r="Y187" s="62"/>
      <c r="Z187" s="62"/>
      <c r="AA187" s="62"/>
      <c r="AB187" s="62"/>
      <c r="AC187" s="62"/>
      <c r="AD187" s="62"/>
      <c r="AE187" s="62"/>
      <c r="AF187" s="62"/>
      <c r="AG187" s="62"/>
      <c r="AH187" s="64"/>
      <c r="AI187" s="64"/>
      <c r="AJ187" s="64"/>
    </row>
    <row r="188" spans="1:36" s="12" customFormat="1" ht="18" customHeight="1">
      <c r="A188" s="65">
        <v>1995</v>
      </c>
      <c r="B188" s="61">
        <v>43.159432000000002</v>
      </c>
      <c r="C188" s="62"/>
      <c r="D188" s="62">
        <v>31.541951000000001</v>
      </c>
      <c r="E188" s="62">
        <v>49.932797000000001</v>
      </c>
      <c r="F188" s="62">
        <v>16.707062000000001</v>
      </c>
      <c r="G188" s="62"/>
      <c r="H188" s="62">
        <v>52.767963000000002</v>
      </c>
      <c r="I188" s="62">
        <v>48.388179000000001</v>
      </c>
      <c r="J188" s="62"/>
      <c r="K188" s="62">
        <v>31.459116000000002</v>
      </c>
      <c r="L188" s="62">
        <v>69.896995000000004</v>
      </c>
      <c r="M188" s="62">
        <v>77.523961999999997</v>
      </c>
      <c r="N188" s="62"/>
      <c r="O188" s="62">
        <v>21.308858000000001</v>
      </c>
      <c r="P188" s="62">
        <v>62.380865</v>
      </c>
      <c r="Q188" s="64"/>
      <c r="R188" s="62"/>
      <c r="S188" s="62"/>
      <c r="T188" s="62"/>
      <c r="U188" s="62"/>
      <c r="V188" s="62"/>
      <c r="W188" s="62"/>
      <c r="X188" s="62"/>
      <c r="Y188" s="62"/>
      <c r="Z188" s="62"/>
      <c r="AA188" s="62"/>
      <c r="AB188" s="62"/>
      <c r="AC188" s="62"/>
      <c r="AD188" s="62"/>
      <c r="AE188" s="62"/>
      <c r="AF188" s="62"/>
      <c r="AG188" s="62"/>
      <c r="AH188" s="64"/>
      <c r="AI188" s="64"/>
      <c r="AJ188" s="64"/>
    </row>
    <row r="189" spans="1:36" s="12" customFormat="1" ht="18" customHeight="1">
      <c r="A189" s="65">
        <v>1996</v>
      </c>
      <c r="B189" s="61">
        <v>40.504142000000002</v>
      </c>
      <c r="C189" s="62"/>
      <c r="D189" s="62">
        <v>30.645174999999998</v>
      </c>
      <c r="E189" s="62">
        <v>46.032553999999998</v>
      </c>
      <c r="F189" s="62">
        <v>13.005623999999999</v>
      </c>
      <c r="G189" s="62"/>
      <c r="H189" s="62">
        <v>49.016241999999998</v>
      </c>
      <c r="I189" s="62">
        <v>44.419786999999999</v>
      </c>
      <c r="J189" s="62"/>
      <c r="K189" s="62">
        <v>27.608083000000001</v>
      </c>
      <c r="L189" s="62">
        <v>66.484025000000003</v>
      </c>
      <c r="M189" s="62">
        <v>68.065297000000001</v>
      </c>
      <c r="N189" s="62"/>
      <c r="O189" s="62">
        <v>20.474409999999999</v>
      </c>
      <c r="P189" s="62">
        <v>57.203600999999999</v>
      </c>
      <c r="Q189" s="64"/>
      <c r="R189" s="62"/>
      <c r="S189" s="62"/>
      <c r="T189" s="62"/>
      <c r="U189" s="62"/>
      <c r="V189" s="62"/>
      <c r="W189" s="62"/>
      <c r="X189" s="62"/>
      <c r="Y189" s="62"/>
      <c r="Z189" s="62"/>
      <c r="AA189" s="62"/>
      <c r="AB189" s="62"/>
      <c r="AC189" s="62"/>
      <c r="AD189" s="62"/>
      <c r="AE189" s="62"/>
      <c r="AF189" s="62"/>
      <c r="AG189" s="62"/>
      <c r="AH189" s="64"/>
      <c r="AI189" s="64"/>
      <c r="AJ189" s="64"/>
    </row>
    <row r="190" spans="1:36" s="12" customFormat="1" ht="18" customHeight="1">
      <c r="A190" s="65">
        <v>1998</v>
      </c>
      <c r="B190" s="61">
        <v>44.802523000000001</v>
      </c>
      <c r="C190" s="62"/>
      <c r="D190" s="62">
        <v>33.009442</v>
      </c>
      <c r="E190" s="62">
        <v>51.261234999999999</v>
      </c>
      <c r="F190" s="62">
        <v>15.894299999999999</v>
      </c>
      <c r="G190" s="62"/>
      <c r="H190" s="62">
        <v>54.789968999999999</v>
      </c>
      <c r="I190" s="62">
        <v>49.321655999999997</v>
      </c>
      <c r="J190" s="62"/>
      <c r="K190" s="62">
        <v>28.684875999999999</v>
      </c>
      <c r="L190" s="62">
        <v>71.157831999999999</v>
      </c>
      <c r="M190" s="62">
        <v>89.143714000000003</v>
      </c>
      <c r="N190" s="62"/>
      <c r="O190" s="62">
        <v>25.192302999999999</v>
      </c>
      <c r="P190" s="62">
        <v>61.306182999999997</v>
      </c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2"/>
      <c r="AH190" s="64"/>
      <c r="AI190" s="64"/>
      <c r="AJ190" s="64"/>
    </row>
    <row r="191" spans="1:36" s="12" customFormat="1" ht="18" customHeight="1">
      <c r="A191" s="65">
        <v>1999</v>
      </c>
      <c r="B191" s="61">
        <v>47.039228999999999</v>
      </c>
      <c r="C191" s="62"/>
      <c r="D191" s="62">
        <v>34.504238999999998</v>
      </c>
      <c r="E191" s="62">
        <v>53.737209</v>
      </c>
      <c r="F191" s="62">
        <v>23.598800000000001</v>
      </c>
      <c r="G191" s="62"/>
      <c r="H191" s="62">
        <v>58.606810000000003</v>
      </c>
      <c r="I191" s="62">
        <v>50.995474999999999</v>
      </c>
      <c r="J191" s="62"/>
      <c r="K191" s="62">
        <v>28.613657</v>
      </c>
      <c r="L191" s="62">
        <v>74.751625000000004</v>
      </c>
      <c r="M191" s="62">
        <v>90.462470999999994</v>
      </c>
      <c r="N191" s="62"/>
      <c r="O191" s="62">
        <v>24.502179999999999</v>
      </c>
      <c r="P191" s="62">
        <v>65.292332000000002</v>
      </c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2"/>
      <c r="AH191" s="64"/>
      <c r="AI191" s="64"/>
      <c r="AJ191" s="64"/>
    </row>
    <row r="192" spans="1:36" s="12" customFormat="1" ht="18" customHeight="1">
      <c r="A192" s="60" t="s">
        <v>46</v>
      </c>
      <c r="B192" s="61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2"/>
      <c r="AH192" s="64"/>
      <c r="AI192" s="64"/>
      <c r="AJ192" s="64"/>
    </row>
    <row r="193" spans="1:36" s="12" customFormat="1" ht="18" customHeight="1">
      <c r="A193" s="66" t="s">
        <v>47</v>
      </c>
      <c r="B193" s="61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4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2"/>
      <c r="AH193" s="64"/>
      <c r="AI193" s="64"/>
      <c r="AJ193" s="64"/>
    </row>
    <row r="194" spans="1:36" s="12" customFormat="1" ht="18" customHeight="1">
      <c r="A194" s="65">
        <v>2000</v>
      </c>
      <c r="B194" s="61">
        <v>36.063319</v>
      </c>
      <c r="C194" s="62"/>
      <c r="D194" s="62">
        <v>28.308610000000002</v>
      </c>
      <c r="E194" s="62">
        <v>41.448959000000002</v>
      </c>
      <c r="F194" s="62">
        <v>19.447918999999999</v>
      </c>
      <c r="G194" s="62"/>
      <c r="H194" s="62">
        <v>40.942704999999997</v>
      </c>
      <c r="I194" s="62">
        <v>41.654268999999999</v>
      </c>
      <c r="J194" s="62"/>
      <c r="K194" s="62">
        <v>30.584005000000001</v>
      </c>
      <c r="L194" s="62">
        <v>64.899767999999995</v>
      </c>
      <c r="M194" s="62">
        <v>72.320035000000004</v>
      </c>
      <c r="N194" s="62"/>
      <c r="O194" s="62">
        <v>28.361940000000001</v>
      </c>
      <c r="P194" s="62">
        <v>51.853448</v>
      </c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2"/>
      <c r="AI194" s="62"/>
      <c r="AJ194" s="62"/>
    </row>
    <row r="195" spans="1:36" s="12" customFormat="1" ht="18" customHeight="1">
      <c r="A195" s="65">
        <v>2006</v>
      </c>
      <c r="B195" s="61">
        <v>38.483330000000002</v>
      </c>
      <c r="C195" s="62"/>
      <c r="D195" s="62">
        <v>27.878456</v>
      </c>
      <c r="E195" s="62">
        <v>44.842621000000001</v>
      </c>
      <c r="F195" s="62">
        <v>18.873170999999999</v>
      </c>
      <c r="G195" s="62"/>
      <c r="H195" s="62">
        <v>49.602201000000001</v>
      </c>
      <c r="I195" s="62">
        <v>42.545183999999999</v>
      </c>
      <c r="J195" s="62"/>
      <c r="K195" s="62">
        <v>29.425190000000001</v>
      </c>
      <c r="L195" s="62">
        <v>68.417704999999998</v>
      </c>
      <c r="M195" s="62">
        <v>76.078046999999998</v>
      </c>
      <c r="N195" s="62"/>
      <c r="O195" s="62">
        <v>30.429328999999999</v>
      </c>
      <c r="P195" s="62">
        <v>52.337308999999998</v>
      </c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</row>
    <row r="196" spans="1:36" s="12" customFormat="1" ht="18" customHeight="1">
      <c r="A196" s="65">
        <v>2011</v>
      </c>
      <c r="B196" s="61">
        <v>31.045390000000001</v>
      </c>
      <c r="C196" s="62"/>
      <c r="D196" s="62">
        <v>22.531116999999998</v>
      </c>
      <c r="E196" s="62">
        <v>35.923243999999997</v>
      </c>
      <c r="F196" s="62">
        <v>15.181627000000001</v>
      </c>
      <c r="G196" s="62"/>
      <c r="H196" s="62">
        <v>40.602010999999997</v>
      </c>
      <c r="I196" s="62">
        <v>33.744601000000003</v>
      </c>
      <c r="J196" s="62"/>
      <c r="K196" s="62">
        <v>20.791153999999999</v>
      </c>
      <c r="L196" s="62">
        <v>60.343736</v>
      </c>
      <c r="M196" s="62">
        <v>66.161727999999997</v>
      </c>
      <c r="N196" s="62"/>
      <c r="O196" s="62">
        <v>22.182960999999999</v>
      </c>
      <c r="P196" s="62">
        <v>43.565190000000001</v>
      </c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2"/>
      <c r="AH196" s="62"/>
      <c r="AI196" s="62"/>
      <c r="AJ196" s="62"/>
    </row>
    <row r="197" spans="1:36" s="12" customFormat="1" ht="18" customHeight="1">
      <c r="A197" s="65">
        <v>2014</v>
      </c>
      <c r="B197" s="61">
        <v>29.155244</v>
      </c>
      <c r="C197" s="62"/>
      <c r="D197" s="62">
        <v>19.390754999999999</v>
      </c>
      <c r="E197" s="62">
        <v>34.303888999999998</v>
      </c>
      <c r="F197" s="62">
        <v>18.093623999999998</v>
      </c>
      <c r="G197" s="62"/>
      <c r="H197" s="62">
        <v>40.505330999999998</v>
      </c>
      <c r="I197" s="62">
        <v>31.535938999999999</v>
      </c>
      <c r="J197" s="62"/>
      <c r="K197" s="62">
        <v>17.669383</v>
      </c>
      <c r="L197" s="62">
        <v>59.168897000000001</v>
      </c>
      <c r="M197" s="62">
        <v>65.543104</v>
      </c>
      <c r="N197" s="62"/>
      <c r="O197" s="62">
        <v>19.979862000000001</v>
      </c>
      <c r="P197" s="62">
        <v>42.774428999999998</v>
      </c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  <c r="AC197" s="62"/>
      <c r="AD197" s="62"/>
      <c r="AE197" s="62"/>
      <c r="AF197" s="62"/>
      <c r="AG197" s="62"/>
      <c r="AH197" s="62"/>
      <c r="AI197" s="62"/>
      <c r="AJ197" s="62"/>
    </row>
    <row r="198" spans="1:36" s="12" customFormat="1" ht="18" customHeight="1">
      <c r="A198" s="65">
        <v>2023</v>
      </c>
      <c r="B198" s="61">
        <v>27.015841000000002</v>
      </c>
      <c r="C198" s="62"/>
      <c r="D198" s="62">
        <v>16.540396999999999</v>
      </c>
      <c r="E198" s="62">
        <v>31.386568</v>
      </c>
      <c r="F198" s="62">
        <v>16.919626000000001</v>
      </c>
      <c r="G198" s="62"/>
      <c r="H198" s="62">
        <v>29.906651</v>
      </c>
      <c r="I198" s="62">
        <v>32.145957000000003</v>
      </c>
      <c r="J198" s="62"/>
      <c r="K198" s="62">
        <v>14.774134999999999</v>
      </c>
      <c r="L198" s="62">
        <v>47.124941</v>
      </c>
      <c r="M198" s="62">
        <v>68.661558999999997</v>
      </c>
      <c r="N198" s="62"/>
      <c r="O198" s="62">
        <v>17.346862999999999</v>
      </c>
      <c r="P198" s="62">
        <v>39.099628000000003</v>
      </c>
      <c r="Q198" s="62"/>
      <c r="R198" s="62"/>
      <c r="S198" s="62"/>
      <c r="T198" s="62"/>
      <c r="U198" s="62"/>
      <c r="V198" s="62"/>
      <c r="W198" s="62"/>
      <c r="X198" s="62"/>
      <c r="Y198" s="62"/>
      <c r="Z198" s="62"/>
      <c r="AA198" s="62"/>
      <c r="AB198" s="62"/>
      <c r="AC198" s="62"/>
      <c r="AD198" s="62"/>
      <c r="AE198" s="62"/>
      <c r="AF198" s="62"/>
      <c r="AG198" s="62"/>
      <c r="AH198" s="62"/>
      <c r="AI198" s="62"/>
      <c r="AJ198" s="62"/>
    </row>
    <row r="199" spans="1:36" s="12" customFormat="1" ht="18" customHeight="1">
      <c r="A199" s="66" t="s">
        <v>48</v>
      </c>
      <c r="B199" s="61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  <c r="AA199" s="62"/>
      <c r="AB199" s="62"/>
      <c r="AC199" s="62"/>
      <c r="AD199" s="62"/>
      <c r="AE199" s="62"/>
      <c r="AF199" s="62"/>
      <c r="AG199" s="62"/>
      <c r="AH199" s="62"/>
      <c r="AI199" s="62"/>
      <c r="AJ199" s="62"/>
    </row>
    <row r="200" spans="1:36" s="12" customFormat="1" ht="18" customHeight="1">
      <c r="A200" s="65">
        <v>2002</v>
      </c>
      <c r="B200" s="61">
        <v>41.675699999999999</v>
      </c>
      <c r="C200" s="62"/>
      <c r="D200" s="62">
        <v>33.919637000000002</v>
      </c>
      <c r="E200" s="62">
        <v>46.696525999999999</v>
      </c>
      <c r="F200" s="62">
        <v>33.387931000000002</v>
      </c>
      <c r="G200" s="62"/>
      <c r="H200" s="62">
        <v>50.355888</v>
      </c>
      <c r="I200" s="62">
        <v>45.277087000000002</v>
      </c>
      <c r="J200" s="62"/>
      <c r="K200" s="62">
        <v>35.812857000000001</v>
      </c>
      <c r="L200" s="62">
        <v>69.314843999999994</v>
      </c>
      <c r="M200" s="62">
        <v>64.827180999999996</v>
      </c>
      <c r="N200" s="62"/>
      <c r="O200" s="62">
        <v>33.102690000000003</v>
      </c>
      <c r="P200" s="62">
        <v>57.183396999999999</v>
      </c>
      <c r="Q200" s="62"/>
      <c r="R200" s="62"/>
      <c r="S200" s="62"/>
      <c r="T200" s="62"/>
      <c r="U200" s="62"/>
      <c r="V200" s="62"/>
      <c r="W200" s="62"/>
      <c r="X200" s="62"/>
      <c r="Y200" s="62"/>
      <c r="Z200" s="62"/>
      <c r="AA200" s="62"/>
      <c r="AB200" s="62"/>
      <c r="AC200" s="62"/>
      <c r="AD200" s="62"/>
      <c r="AE200" s="62"/>
      <c r="AF200" s="62"/>
      <c r="AG200" s="62"/>
      <c r="AH200" s="62"/>
      <c r="AI200" s="62"/>
      <c r="AJ200" s="62"/>
    </row>
    <row r="201" spans="1:36" s="12" customFormat="1" ht="18" customHeight="1">
      <c r="A201" s="65">
        <v>2003</v>
      </c>
      <c r="B201" s="61">
        <v>39.330432999999999</v>
      </c>
      <c r="C201" s="62"/>
      <c r="D201" s="62">
        <v>31.361008000000002</v>
      </c>
      <c r="E201" s="62">
        <v>45.127248000000002</v>
      </c>
      <c r="F201" s="62">
        <v>21.469308999999999</v>
      </c>
      <c r="G201" s="62"/>
      <c r="H201" s="62">
        <v>43.084516000000001</v>
      </c>
      <c r="I201" s="62">
        <v>45.996743000000002</v>
      </c>
      <c r="J201" s="62"/>
      <c r="K201" s="62">
        <v>29.659151999999999</v>
      </c>
      <c r="L201" s="62">
        <v>72.008773000000005</v>
      </c>
      <c r="M201" s="62">
        <v>79.952941999999993</v>
      </c>
      <c r="N201" s="62"/>
      <c r="O201" s="62">
        <v>30.827625999999999</v>
      </c>
      <c r="P201" s="62">
        <v>57.619276999999997</v>
      </c>
      <c r="Q201" s="62"/>
      <c r="R201" s="62"/>
      <c r="S201" s="62"/>
      <c r="T201" s="62"/>
      <c r="U201" s="62"/>
      <c r="V201" s="62"/>
      <c r="W201" s="62"/>
      <c r="X201" s="62"/>
      <c r="Y201" s="62"/>
      <c r="Z201" s="62"/>
      <c r="AA201" s="62"/>
      <c r="AB201" s="62"/>
      <c r="AC201" s="62"/>
      <c r="AD201" s="62"/>
      <c r="AE201" s="62"/>
      <c r="AF201" s="62"/>
      <c r="AG201" s="62"/>
      <c r="AH201" s="62"/>
      <c r="AI201" s="62"/>
      <c r="AJ201" s="62"/>
    </row>
    <row r="202" spans="1:36" s="12" customFormat="1" ht="18" customHeight="1">
      <c r="A202" s="65">
        <v>2004</v>
      </c>
      <c r="B202" s="61">
        <v>37.442565000000002</v>
      </c>
      <c r="C202" s="62"/>
      <c r="D202" s="62">
        <v>27.472439000000001</v>
      </c>
      <c r="E202" s="62">
        <v>43.618374000000003</v>
      </c>
      <c r="F202" s="62">
        <v>14.765219</v>
      </c>
      <c r="G202" s="62"/>
      <c r="H202" s="62">
        <v>48.225062999999999</v>
      </c>
      <c r="I202" s="62">
        <v>41.555684999999997</v>
      </c>
      <c r="J202" s="62"/>
      <c r="K202" s="62">
        <v>28.789932</v>
      </c>
      <c r="L202" s="62">
        <v>68.615604000000005</v>
      </c>
      <c r="M202" s="62">
        <v>82.214297000000002</v>
      </c>
      <c r="N202" s="62"/>
      <c r="O202" s="62">
        <v>25.697987999999999</v>
      </c>
      <c r="P202" s="62">
        <v>53.367674999999998</v>
      </c>
      <c r="Q202" s="62"/>
      <c r="R202" s="62"/>
      <c r="S202" s="62"/>
      <c r="T202" s="62"/>
      <c r="U202" s="62"/>
      <c r="V202" s="62"/>
      <c r="W202" s="62"/>
      <c r="X202" s="62"/>
      <c r="Y202" s="62"/>
      <c r="Z202" s="62"/>
      <c r="AA202" s="62"/>
      <c r="AB202" s="62"/>
      <c r="AC202" s="62"/>
      <c r="AD202" s="62"/>
      <c r="AE202" s="62"/>
      <c r="AF202" s="62"/>
      <c r="AG202" s="62"/>
      <c r="AH202" s="62"/>
      <c r="AI202" s="62"/>
      <c r="AJ202" s="62"/>
    </row>
    <row r="203" spans="1:36" s="12" customFormat="1" ht="18" customHeight="1">
      <c r="A203" s="60" t="s">
        <v>49</v>
      </c>
      <c r="B203" s="61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2"/>
      <c r="AH203" s="64"/>
      <c r="AI203" s="64"/>
      <c r="AJ203" s="64"/>
    </row>
    <row r="204" spans="1:36" s="12" customFormat="1" ht="18" customHeight="1">
      <c r="A204" s="65">
        <v>2005</v>
      </c>
      <c r="B204" s="61">
        <v>32.204124</v>
      </c>
      <c r="C204" s="62"/>
      <c r="D204" s="62">
        <v>22.570938000000002</v>
      </c>
      <c r="E204" s="62">
        <v>38.202513000000003</v>
      </c>
      <c r="F204" s="62">
        <v>16.00611</v>
      </c>
      <c r="G204" s="62"/>
      <c r="H204" s="62">
        <v>50.570641000000002</v>
      </c>
      <c r="I204" s="62">
        <v>31.567772000000001</v>
      </c>
      <c r="J204" s="62"/>
      <c r="K204" s="62">
        <v>24.242515999999998</v>
      </c>
      <c r="L204" s="62">
        <v>59.755639000000002</v>
      </c>
      <c r="M204" s="62">
        <v>64.403721000000004</v>
      </c>
      <c r="N204" s="62"/>
      <c r="O204" s="62">
        <v>17.152659</v>
      </c>
      <c r="P204" s="62">
        <v>50.132457000000002</v>
      </c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2"/>
      <c r="AH204" s="64"/>
      <c r="AI204" s="64"/>
      <c r="AJ204" s="64"/>
    </row>
    <row r="205" spans="1:36" s="12" customFormat="1" ht="18" customHeight="1">
      <c r="A205" s="65">
        <v>2006</v>
      </c>
      <c r="B205" s="61">
        <v>36.351363999999997</v>
      </c>
      <c r="C205" s="62"/>
      <c r="D205" s="62">
        <v>26.232935999999999</v>
      </c>
      <c r="E205" s="62">
        <v>42.571108000000002</v>
      </c>
      <c r="F205" s="62">
        <v>21.686447999999999</v>
      </c>
      <c r="G205" s="62"/>
      <c r="H205" s="62">
        <v>53.303885000000001</v>
      </c>
      <c r="I205" s="62">
        <v>36.598429000000003</v>
      </c>
      <c r="J205" s="62"/>
      <c r="K205" s="62">
        <v>27.819687999999999</v>
      </c>
      <c r="L205" s="62">
        <v>63.083139000000003</v>
      </c>
      <c r="M205" s="62">
        <v>71.852704000000003</v>
      </c>
      <c r="N205" s="62"/>
      <c r="O205" s="62">
        <v>20.261845000000001</v>
      </c>
      <c r="P205" s="62">
        <v>54.835607000000003</v>
      </c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2"/>
      <c r="AH205" s="64"/>
      <c r="AI205" s="64"/>
      <c r="AJ205" s="64"/>
    </row>
    <row r="206" spans="1:36" s="12" customFormat="1" ht="18" customHeight="1">
      <c r="A206" s="65">
        <v>2007</v>
      </c>
      <c r="B206" s="61">
        <v>36.609147999999998</v>
      </c>
      <c r="C206" s="62"/>
      <c r="D206" s="62">
        <v>25.80986</v>
      </c>
      <c r="E206" s="62">
        <v>43.284874000000002</v>
      </c>
      <c r="F206" s="62">
        <v>19.306401000000001</v>
      </c>
      <c r="G206" s="62"/>
      <c r="H206" s="62">
        <v>54.598114000000002</v>
      </c>
      <c r="I206" s="62">
        <v>37.072901000000002</v>
      </c>
      <c r="J206" s="62"/>
      <c r="K206" s="62">
        <v>28.759736</v>
      </c>
      <c r="L206" s="62">
        <v>62.639906000000003</v>
      </c>
      <c r="M206" s="62">
        <v>73.154306000000005</v>
      </c>
      <c r="N206" s="62"/>
      <c r="O206" s="62">
        <v>21.939074000000002</v>
      </c>
      <c r="P206" s="62">
        <v>55.202446999999999</v>
      </c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2"/>
      <c r="AH206" s="64"/>
      <c r="AI206" s="64"/>
      <c r="AJ206" s="64"/>
    </row>
    <row r="207" spans="1:36" s="12" customFormat="1" ht="18" customHeight="1">
      <c r="A207" s="65">
        <v>2008</v>
      </c>
      <c r="B207" s="61">
        <v>34.859515000000002</v>
      </c>
      <c r="C207" s="62"/>
      <c r="D207" s="62">
        <v>25.913945999999999</v>
      </c>
      <c r="E207" s="62">
        <v>40.613225</v>
      </c>
      <c r="F207" s="62">
        <v>19.485097</v>
      </c>
      <c r="G207" s="62"/>
      <c r="H207" s="62">
        <v>47.635168999999998</v>
      </c>
      <c r="I207" s="62">
        <v>36.475940000000001</v>
      </c>
      <c r="J207" s="62"/>
      <c r="K207" s="62">
        <v>28.674910000000001</v>
      </c>
      <c r="L207" s="62">
        <v>57.291899000000001</v>
      </c>
      <c r="M207" s="62">
        <v>56.214942000000001</v>
      </c>
      <c r="N207" s="62"/>
      <c r="O207" s="62">
        <v>22.301517</v>
      </c>
      <c r="P207" s="62">
        <v>50.275393000000001</v>
      </c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2"/>
      <c r="AH207" s="64"/>
      <c r="AI207" s="64"/>
      <c r="AJ207" s="64"/>
    </row>
    <row r="208" spans="1:36" s="12" customFormat="1" ht="18" customHeight="1">
      <c r="A208" s="65">
        <v>2009</v>
      </c>
      <c r="B208" s="61">
        <v>34.755558000000001</v>
      </c>
      <c r="C208" s="62"/>
      <c r="D208" s="62">
        <v>22.05498</v>
      </c>
      <c r="E208" s="62">
        <v>42.642583000000002</v>
      </c>
      <c r="F208" s="62">
        <v>21.795180999999999</v>
      </c>
      <c r="G208" s="62"/>
      <c r="H208" s="62">
        <v>54.014201999999997</v>
      </c>
      <c r="I208" s="62">
        <v>36.281922000000002</v>
      </c>
      <c r="J208" s="62"/>
      <c r="K208" s="62">
        <v>26.809348</v>
      </c>
      <c r="L208" s="62">
        <v>62.740129000000003</v>
      </c>
      <c r="M208" s="62">
        <v>73.642587000000006</v>
      </c>
      <c r="N208" s="62"/>
      <c r="O208" s="62">
        <v>20.219735</v>
      </c>
      <c r="P208" s="62">
        <v>55.458907000000004</v>
      </c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2"/>
      <c r="AH208" s="64"/>
      <c r="AI208" s="64"/>
      <c r="AJ208" s="64"/>
    </row>
    <row r="209" spans="1:36" s="12" customFormat="1" ht="18" customHeight="1">
      <c r="A209" s="65">
        <v>2010</v>
      </c>
      <c r="B209" s="61">
        <v>37.220623000000003</v>
      </c>
      <c r="C209" s="62"/>
      <c r="D209" s="62">
        <v>24.497077999999998</v>
      </c>
      <c r="E209" s="62">
        <v>45.158332999999999</v>
      </c>
      <c r="F209" s="62">
        <v>18.345452999999999</v>
      </c>
      <c r="G209" s="62"/>
      <c r="H209" s="62">
        <v>52.710912</v>
      </c>
      <c r="I209" s="62">
        <v>40.592525000000002</v>
      </c>
      <c r="J209" s="62"/>
      <c r="K209" s="62">
        <v>28.369247999999999</v>
      </c>
      <c r="L209" s="62">
        <v>64.942397</v>
      </c>
      <c r="M209" s="62">
        <v>72.453018</v>
      </c>
      <c r="N209" s="62"/>
      <c r="O209" s="62">
        <v>23.188357</v>
      </c>
      <c r="P209" s="62">
        <v>57.015985000000001</v>
      </c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2"/>
      <c r="AH209" s="64"/>
      <c r="AI209" s="64"/>
      <c r="AJ209" s="64"/>
    </row>
    <row r="210" spans="1:36" s="12" customFormat="1" ht="18" customHeight="1">
      <c r="A210" s="65">
        <v>2011</v>
      </c>
      <c r="B210" s="61">
        <v>33.163564000000001</v>
      </c>
      <c r="C210" s="62"/>
      <c r="D210" s="62">
        <v>19.026209000000001</v>
      </c>
      <c r="E210" s="62">
        <v>41.140700000000002</v>
      </c>
      <c r="F210" s="62">
        <v>20.113914000000001</v>
      </c>
      <c r="G210" s="62"/>
      <c r="H210" s="62">
        <v>50.170050000000003</v>
      </c>
      <c r="I210" s="62">
        <v>35.730127000000003</v>
      </c>
      <c r="J210" s="62"/>
      <c r="K210" s="62">
        <v>24.014082999999999</v>
      </c>
      <c r="L210" s="62">
        <v>57.682476000000001</v>
      </c>
      <c r="M210" s="62">
        <v>72.657715999999994</v>
      </c>
      <c r="N210" s="62"/>
      <c r="O210" s="62">
        <v>16.840323999999999</v>
      </c>
      <c r="P210" s="62">
        <v>54.526375999999999</v>
      </c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2"/>
      <c r="AH210" s="64"/>
      <c r="AI210" s="64"/>
      <c r="AJ210" s="64"/>
    </row>
    <row r="211" spans="1:36" s="12" customFormat="1" ht="18" customHeight="1">
      <c r="A211" s="65">
        <v>2012</v>
      </c>
      <c r="B211" s="61">
        <v>31.815531</v>
      </c>
      <c r="C211" s="62"/>
      <c r="D211" s="62">
        <v>18.083075000000001</v>
      </c>
      <c r="E211" s="62">
        <v>39.076467999999998</v>
      </c>
      <c r="F211" s="62">
        <v>25.135952</v>
      </c>
      <c r="G211" s="62"/>
      <c r="H211" s="62">
        <v>46.671047000000002</v>
      </c>
      <c r="I211" s="62">
        <v>34.566473999999999</v>
      </c>
      <c r="J211" s="62"/>
      <c r="K211" s="62">
        <v>22.477637000000001</v>
      </c>
      <c r="L211" s="62">
        <v>57.445777</v>
      </c>
      <c r="M211" s="62">
        <v>63.281779</v>
      </c>
      <c r="N211" s="62"/>
      <c r="O211" s="62">
        <v>20.969034000000001</v>
      </c>
      <c r="P211" s="62">
        <v>48.407302000000001</v>
      </c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2"/>
      <c r="AH211" s="64"/>
      <c r="AI211" s="64"/>
      <c r="AJ211" s="64"/>
    </row>
    <row r="212" spans="1:36" s="12" customFormat="1" ht="18" customHeight="1">
      <c r="A212" s="65">
        <v>2013</v>
      </c>
      <c r="B212" s="61">
        <v>34.409587999999999</v>
      </c>
      <c r="C212" s="62"/>
      <c r="D212" s="62">
        <v>21.603203000000001</v>
      </c>
      <c r="E212" s="62">
        <v>41.379299000000003</v>
      </c>
      <c r="F212" s="62">
        <v>23.483711</v>
      </c>
      <c r="G212" s="62"/>
      <c r="H212" s="62">
        <v>50.477254000000002</v>
      </c>
      <c r="I212" s="62">
        <v>36.029753999999997</v>
      </c>
      <c r="J212" s="62"/>
      <c r="K212" s="62">
        <v>24.223406000000001</v>
      </c>
      <c r="L212" s="62">
        <v>59.499564999999997</v>
      </c>
      <c r="M212" s="62">
        <v>70.576429000000005</v>
      </c>
      <c r="N212" s="62"/>
      <c r="O212" s="62">
        <v>22.079038000000001</v>
      </c>
      <c r="P212" s="62">
        <v>52.156838999999998</v>
      </c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2"/>
      <c r="AH212" s="64"/>
      <c r="AI212" s="64"/>
      <c r="AJ212" s="64"/>
    </row>
    <row r="213" spans="1:36" s="12" customFormat="1" ht="18" customHeight="1">
      <c r="A213" s="65">
        <v>2014</v>
      </c>
      <c r="B213" s="61">
        <v>37.134034</v>
      </c>
      <c r="C213" s="62"/>
      <c r="D213" s="62">
        <v>22.989070999999999</v>
      </c>
      <c r="E213" s="62">
        <v>44.330252000000002</v>
      </c>
      <c r="F213" s="62">
        <v>28.921392000000001</v>
      </c>
      <c r="G213" s="62"/>
      <c r="H213" s="62">
        <v>52.948200999999997</v>
      </c>
      <c r="I213" s="62">
        <v>39.294462000000003</v>
      </c>
      <c r="J213" s="62"/>
      <c r="K213" s="62">
        <v>26.144852</v>
      </c>
      <c r="L213" s="62">
        <v>64.470568999999998</v>
      </c>
      <c r="M213" s="62">
        <v>75.293304000000006</v>
      </c>
      <c r="N213" s="62"/>
      <c r="O213" s="62">
        <v>17.401906</v>
      </c>
      <c r="P213" s="62">
        <v>55.900258000000001</v>
      </c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2"/>
      <c r="AH213" s="64"/>
      <c r="AI213" s="64"/>
      <c r="AJ213" s="64"/>
    </row>
    <row r="214" spans="1:36" s="12" customFormat="1" ht="18" customHeight="1">
      <c r="A214" s="65">
        <v>2015</v>
      </c>
      <c r="B214" s="61">
        <v>40.923335999999999</v>
      </c>
      <c r="C214" s="62"/>
      <c r="D214" s="62">
        <v>24.211487999999999</v>
      </c>
      <c r="E214" s="62">
        <v>49.496012999999998</v>
      </c>
      <c r="F214" s="62">
        <v>25.503874</v>
      </c>
      <c r="G214" s="62"/>
      <c r="H214" s="62">
        <v>61.467830999999997</v>
      </c>
      <c r="I214" s="62">
        <v>42.693036999999997</v>
      </c>
      <c r="J214" s="62"/>
      <c r="K214" s="62">
        <v>29.879849</v>
      </c>
      <c r="L214" s="62">
        <v>69.551249999999996</v>
      </c>
      <c r="M214" s="62">
        <v>84.188359000000005</v>
      </c>
      <c r="N214" s="62"/>
      <c r="O214" s="62">
        <v>25.635593</v>
      </c>
      <c r="P214" s="62">
        <v>60.125616000000001</v>
      </c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2"/>
      <c r="AH214" s="64"/>
      <c r="AI214" s="64"/>
      <c r="AJ214" s="64"/>
    </row>
    <row r="215" spans="1:36" s="12" customFormat="1" ht="18" customHeight="1">
      <c r="A215" s="65">
        <v>2016</v>
      </c>
      <c r="B215" s="61">
        <v>41.015211000000001</v>
      </c>
      <c r="C215" s="62"/>
      <c r="D215" s="62">
        <v>23.042695999999999</v>
      </c>
      <c r="E215" s="62">
        <v>49.506410000000002</v>
      </c>
      <c r="F215" s="62">
        <v>37.328266999999997</v>
      </c>
      <c r="G215" s="62"/>
      <c r="H215" s="62">
        <v>59.288521000000003</v>
      </c>
      <c r="I215" s="62">
        <v>43.914431</v>
      </c>
      <c r="J215" s="62"/>
      <c r="K215" s="62">
        <v>29.985234999999999</v>
      </c>
      <c r="L215" s="62">
        <v>63.805554999999998</v>
      </c>
      <c r="M215" s="62">
        <v>85.137814000000006</v>
      </c>
      <c r="N215" s="62"/>
      <c r="O215" s="62">
        <v>26.903072999999999</v>
      </c>
      <c r="P215" s="62">
        <v>59.011645999999999</v>
      </c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2"/>
      <c r="AH215" s="64"/>
      <c r="AI215" s="64"/>
      <c r="AJ215" s="64"/>
    </row>
    <row r="216" spans="1:36" s="12" customFormat="1" ht="18" customHeight="1">
      <c r="A216" s="60" t="s">
        <v>50</v>
      </c>
      <c r="B216" s="61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2"/>
      <c r="AH216" s="64"/>
      <c r="AI216" s="64"/>
      <c r="AJ216" s="64"/>
    </row>
    <row r="217" spans="1:36" s="12" customFormat="1" ht="18" customHeight="1">
      <c r="A217" s="65">
        <v>1992</v>
      </c>
      <c r="B217" s="61">
        <v>56.885300999999998</v>
      </c>
      <c r="C217" s="62"/>
      <c r="D217" s="62">
        <v>48.470605999999997</v>
      </c>
      <c r="E217" s="62">
        <v>61.270251999999999</v>
      </c>
      <c r="F217" s="62">
        <v>39.451425999999998</v>
      </c>
      <c r="G217" s="62"/>
      <c r="H217" s="62">
        <v>66.092382000000001</v>
      </c>
      <c r="I217" s="62">
        <v>59.463431</v>
      </c>
      <c r="J217" s="62"/>
      <c r="K217" s="62">
        <v>43.145283999999997</v>
      </c>
      <c r="L217" s="62">
        <v>77.255148000000005</v>
      </c>
      <c r="M217" s="62">
        <v>90.847071999999997</v>
      </c>
      <c r="N217" s="62"/>
      <c r="O217" s="62">
        <v>27.924624000000001</v>
      </c>
      <c r="P217" s="62">
        <v>67.745529000000005</v>
      </c>
      <c r="Q217" s="64"/>
      <c r="R217" s="62"/>
      <c r="S217" s="62"/>
      <c r="T217" s="62"/>
      <c r="U217" s="62"/>
      <c r="V217" s="62"/>
      <c r="W217" s="62"/>
      <c r="X217" s="62"/>
      <c r="Y217" s="62"/>
      <c r="Z217" s="62"/>
      <c r="AA217" s="62"/>
      <c r="AB217" s="62"/>
      <c r="AC217" s="62"/>
      <c r="AD217" s="62"/>
      <c r="AE217" s="62"/>
      <c r="AF217" s="62"/>
      <c r="AG217" s="62"/>
      <c r="AH217" s="64"/>
      <c r="AI217" s="64"/>
      <c r="AJ217" s="64"/>
    </row>
    <row r="218" spans="1:36" s="12" customFormat="1" ht="18" customHeight="1">
      <c r="A218" s="65">
        <v>1994</v>
      </c>
      <c r="B218" s="61">
        <v>55.234838000000003</v>
      </c>
      <c r="C218" s="62"/>
      <c r="D218" s="62">
        <v>45.597777999999998</v>
      </c>
      <c r="E218" s="62">
        <v>60.501739000000001</v>
      </c>
      <c r="F218" s="62">
        <v>36.552854000000004</v>
      </c>
      <c r="G218" s="62"/>
      <c r="H218" s="62">
        <v>66.392219999999995</v>
      </c>
      <c r="I218" s="62">
        <v>58.129826999999999</v>
      </c>
      <c r="J218" s="62"/>
      <c r="K218" s="62">
        <v>40.761930999999997</v>
      </c>
      <c r="L218" s="62">
        <v>76.787958000000003</v>
      </c>
      <c r="M218" s="62">
        <v>86.799993000000001</v>
      </c>
      <c r="N218" s="62"/>
      <c r="O218" s="62">
        <v>27.292165000000001</v>
      </c>
      <c r="P218" s="62">
        <v>67.028490000000005</v>
      </c>
      <c r="Q218" s="64"/>
      <c r="R218" s="62"/>
      <c r="S218" s="62"/>
      <c r="T218" s="62"/>
      <c r="U218" s="62"/>
      <c r="V218" s="62"/>
      <c r="W218" s="62"/>
      <c r="X218" s="62"/>
      <c r="Y218" s="62"/>
      <c r="Z218" s="62"/>
      <c r="AA218" s="62"/>
      <c r="AB218" s="62"/>
      <c r="AC218" s="62"/>
      <c r="AD218" s="62"/>
      <c r="AE218" s="62"/>
      <c r="AF218" s="62"/>
      <c r="AG218" s="62"/>
      <c r="AH218" s="64"/>
      <c r="AI218" s="64"/>
      <c r="AJ218" s="64"/>
    </row>
    <row r="219" spans="1:36" s="12" customFormat="1" ht="18" customHeight="1">
      <c r="A219" s="65">
        <v>1996</v>
      </c>
      <c r="B219" s="61">
        <v>53.196603000000003</v>
      </c>
      <c r="C219" s="62"/>
      <c r="D219" s="62">
        <v>42.053806000000002</v>
      </c>
      <c r="E219" s="62">
        <v>58.38091</v>
      </c>
      <c r="F219" s="62">
        <v>28.782982000000001</v>
      </c>
      <c r="G219" s="62"/>
      <c r="H219" s="62">
        <v>60.859938999999997</v>
      </c>
      <c r="I219" s="62">
        <v>57.247985999999997</v>
      </c>
      <c r="J219" s="62"/>
      <c r="K219" s="62">
        <v>37.289259999999999</v>
      </c>
      <c r="L219" s="62">
        <v>71.320640999999995</v>
      </c>
      <c r="M219" s="62">
        <v>85.698352</v>
      </c>
      <c r="N219" s="62"/>
      <c r="O219" s="62">
        <v>25.669801</v>
      </c>
      <c r="P219" s="62">
        <v>64.790261000000001</v>
      </c>
      <c r="Q219" s="64"/>
      <c r="R219" s="62"/>
      <c r="S219" s="62"/>
      <c r="T219" s="62"/>
      <c r="U219" s="62"/>
      <c r="V219" s="62"/>
      <c r="W219" s="62"/>
      <c r="X219" s="62"/>
      <c r="Y219" s="62"/>
      <c r="Z219" s="62"/>
      <c r="AA219" s="62"/>
      <c r="AB219" s="62"/>
      <c r="AC219" s="62"/>
      <c r="AD219" s="62"/>
      <c r="AE219" s="62"/>
      <c r="AF219" s="62"/>
      <c r="AG219" s="62"/>
      <c r="AH219" s="64"/>
      <c r="AI219" s="64"/>
      <c r="AJ219" s="64"/>
    </row>
    <row r="220" spans="1:36" s="12" customFormat="1" ht="18" customHeight="1">
      <c r="A220" s="65">
        <v>1998</v>
      </c>
      <c r="B220" s="61">
        <v>54.983302000000002</v>
      </c>
      <c r="C220" s="62"/>
      <c r="D220" s="62">
        <v>45.873482000000003</v>
      </c>
      <c r="E220" s="62">
        <v>59.537056</v>
      </c>
      <c r="F220" s="62">
        <v>26.877870999999999</v>
      </c>
      <c r="G220" s="62"/>
      <c r="H220" s="62">
        <v>62.359133999999997</v>
      </c>
      <c r="I220" s="62">
        <v>58.282915000000003</v>
      </c>
      <c r="J220" s="62"/>
      <c r="K220" s="62">
        <v>39.451459</v>
      </c>
      <c r="L220" s="62">
        <v>73.297551999999996</v>
      </c>
      <c r="M220" s="62">
        <v>83.069964999999996</v>
      </c>
      <c r="N220" s="62"/>
      <c r="O220" s="62">
        <v>26.576457000000001</v>
      </c>
      <c r="P220" s="62">
        <v>65.495378000000002</v>
      </c>
      <c r="Q220" s="64"/>
      <c r="R220" s="62"/>
      <c r="S220" s="62"/>
      <c r="T220" s="62"/>
      <c r="U220" s="62"/>
      <c r="V220" s="62"/>
      <c r="W220" s="62"/>
      <c r="X220" s="62"/>
      <c r="Y220" s="62"/>
      <c r="Z220" s="62"/>
      <c r="AA220" s="62"/>
      <c r="AB220" s="62"/>
      <c r="AC220" s="62"/>
      <c r="AD220" s="62"/>
      <c r="AE220" s="62"/>
      <c r="AF220" s="62"/>
      <c r="AG220" s="62"/>
      <c r="AH220" s="64"/>
      <c r="AI220" s="64"/>
      <c r="AJ220" s="64"/>
    </row>
    <row r="221" spans="1:36" s="12" customFormat="1" ht="18" customHeight="1">
      <c r="A221" s="65">
        <v>2000</v>
      </c>
      <c r="B221" s="61">
        <v>54.921624000000001</v>
      </c>
      <c r="C221" s="62"/>
      <c r="D221" s="62">
        <v>43.838831999999996</v>
      </c>
      <c r="E221" s="62">
        <v>59.860585999999998</v>
      </c>
      <c r="F221" s="62">
        <v>21.965985</v>
      </c>
      <c r="G221" s="62"/>
      <c r="H221" s="62">
        <v>66.021737000000002</v>
      </c>
      <c r="I221" s="62">
        <v>57.050384000000001</v>
      </c>
      <c r="J221" s="62"/>
      <c r="K221" s="62">
        <v>37.587457000000001</v>
      </c>
      <c r="L221" s="62">
        <v>70.978868000000006</v>
      </c>
      <c r="M221" s="62">
        <v>85.279359999999997</v>
      </c>
      <c r="N221" s="62"/>
      <c r="O221" s="62">
        <v>26.563379000000001</v>
      </c>
      <c r="P221" s="62">
        <v>65.563934000000003</v>
      </c>
      <c r="Q221" s="64"/>
      <c r="R221" s="62"/>
      <c r="S221" s="62"/>
      <c r="T221" s="62"/>
      <c r="U221" s="62"/>
      <c r="V221" s="62"/>
      <c r="W221" s="62"/>
      <c r="X221" s="62"/>
      <c r="Y221" s="62"/>
      <c r="Z221" s="62"/>
      <c r="AA221" s="62"/>
      <c r="AB221" s="62"/>
      <c r="AC221" s="62"/>
      <c r="AD221" s="62"/>
      <c r="AE221" s="62"/>
      <c r="AF221" s="62"/>
      <c r="AG221" s="62"/>
      <c r="AH221" s="64"/>
      <c r="AI221" s="64"/>
      <c r="AJ221" s="64"/>
    </row>
    <row r="222" spans="1:36" s="12" customFormat="1" ht="18" customHeight="1">
      <c r="A222" s="65">
        <v>2002</v>
      </c>
      <c r="B222" s="61">
        <v>54.365808999999999</v>
      </c>
      <c r="C222" s="62"/>
      <c r="D222" s="62">
        <v>43.461723999999997</v>
      </c>
      <c r="E222" s="62">
        <v>58.630322999999997</v>
      </c>
      <c r="F222" s="62">
        <v>43.580908000000001</v>
      </c>
      <c r="G222" s="62"/>
      <c r="H222" s="62">
        <v>60.516064</v>
      </c>
      <c r="I222" s="62">
        <v>57.618780000000001</v>
      </c>
      <c r="J222" s="62"/>
      <c r="K222" s="62">
        <v>37.268608999999998</v>
      </c>
      <c r="L222" s="62">
        <v>69.817021999999994</v>
      </c>
      <c r="M222" s="62">
        <v>82.732809000000003</v>
      </c>
      <c r="N222" s="62"/>
      <c r="O222" s="62">
        <v>28.454391999999999</v>
      </c>
      <c r="P222" s="62">
        <v>64.301236000000003</v>
      </c>
      <c r="Q222" s="64"/>
      <c r="R222" s="62"/>
      <c r="S222" s="62"/>
      <c r="T222" s="62"/>
      <c r="U222" s="62"/>
      <c r="V222" s="62"/>
      <c r="W222" s="62"/>
      <c r="X222" s="62"/>
      <c r="Y222" s="62"/>
      <c r="Z222" s="62"/>
      <c r="AA222" s="62"/>
      <c r="AB222" s="62"/>
      <c r="AC222" s="62"/>
      <c r="AD222" s="62"/>
      <c r="AE222" s="62"/>
      <c r="AF222" s="62"/>
      <c r="AG222" s="62"/>
      <c r="AH222" s="64"/>
      <c r="AI222" s="64"/>
      <c r="AJ222" s="64"/>
    </row>
    <row r="223" spans="1:36" s="12" customFormat="1" ht="18" customHeight="1">
      <c r="A223" s="65">
        <v>2004</v>
      </c>
      <c r="B223" s="61">
        <v>51.538105000000002</v>
      </c>
      <c r="C223" s="62"/>
      <c r="D223" s="62">
        <v>40.734515999999999</v>
      </c>
      <c r="E223" s="62">
        <v>55.677408999999997</v>
      </c>
      <c r="F223" s="62">
        <v>26.212316000000001</v>
      </c>
      <c r="G223" s="62"/>
      <c r="H223" s="62">
        <v>58.115637</v>
      </c>
      <c r="I223" s="62">
        <v>54.367494000000001</v>
      </c>
      <c r="J223" s="62"/>
      <c r="K223" s="62">
        <v>33.523476000000002</v>
      </c>
      <c r="L223" s="62">
        <v>65.011868000000007</v>
      </c>
      <c r="M223" s="62">
        <v>80.956725000000006</v>
      </c>
      <c r="N223" s="62"/>
      <c r="O223" s="62">
        <v>31.023783999999999</v>
      </c>
      <c r="P223" s="62">
        <v>60.228968999999999</v>
      </c>
      <c r="Q223" s="64"/>
      <c r="R223" s="62"/>
      <c r="S223" s="62"/>
      <c r="T223" s="62"/>
      <c r="U223" s="62"/>
      <c r="V223" s="62"/>
      <c r="W223" s="62"/>
      <c r="X223" s="62"/>
      <c r="Y223" s="62"/>
      <c r="Z223" s="62"/>
      <c r="AA223" s="62"/>
      <c r="AB223" s="62"/>
      <c r="AC223" s="62"/>
      <c r="AD223" s="62"/>
      <c r="AE223" s="62"/>
      <c r="AF223" s="62"/>
      <c r="AG223" s="62"/>
      <c r="AH223" s="64"/>
      <c r="AI223" s="64"/>
      <c r="AJ223" s="64"/>
    </row>
    <row r="224" spans="1:36" s="12" customFormat="1" ht="18" customHeight="1">
      <c r="A224" s="65">
        <v>2005</v>
      </c>
      <c r="B224" s="61">
        <v>51.296332999999997</v>
      </c>
      <c r="C224" s="62"/>
      <c r="D224" s="62">
        <v>38.833865000000003</v>
      </c>
      <c r="E224" s="62">
        <v>55.855117</v>
      </c>
      <c r="F224" s="62">
        <v>33.229458000000001</v>
      </c>
      <c r="G224" s="62"/>
      <c r="H224" s="62">
        <v>58.076408000000001</v>
      </c>
      <c r="I224" s="62">
        <v>54.640563999999998</v>
      </c>
      <c r="J224" s="62"/>
      <c r="K224" s="62">
        <v>33.021343999999999</v>
      </c>
      <c r="L224" s="62">
        <v>65.408085</v>
      </c>
      <c r="M224" s="62">
        <v>79.845802000000006</v>
      </c>
      <c r="N224" s="62"/>
      <c r="O224" s="62">
        <v>32.064090999999998</v>
      </c>
      <c r="P224" s="62">
        <v>60.407383000000003</v>
      </c>
      <c r="Q224" s="64"/>
      <c r="R224" s="62"/>
      <c r="S224" s="62"/>
      <c r="T224" s="62"/>
      <c r="U224" s="62"/>
      <c r="V224" s="62"/>
      <c r="W224" s="62"/>
      <c r="X224" s="62"/>
      <c r="Y224" s="62"/>
      <c r="Z224" s="62"/>
      <c r="AA224" s="62"/>
      <c r="AB224" s="62"/>
      <c r="AC224" s="62"/>
      <c r="AD224" s="62"/>
      <c r="AE224" s="62"/>
      <c r="AF224" s="62"/>
      <c r="AG224" s="62"/>
      <c r="AH224" s="62"/>
      <c r="AI224" s="62"/>
      <c r="AJ224" s="62"/>
    </row>
    <row r="225" spans="1:52" s="12" customFormat="1" ht="18" customHeight="1">
      <c r="A225" s="65">
        <v>2006</v>
      </c>
      <c r="B225" s="61">
        <v>51.802145000000003</v>
      </c>
      <c r="C225" s="62"/>
      <c r="D225" s="62">
        <v>39.173119</v>
      </c>
      <c r="E225" s="62">
        <v>56.725085999999997</v>
      </c>
      <c r="F225" s="62">
        <v>27.011071000000001</v>
      </c>
      <c r="G225" s="62"/>
      <c r="H225" s="62">
        <v>58.168244999999999</v>
      </c>
      <c r="I225" s="62">
        <v>55.874546000000002</v>
      </c>
      <c r="J225" s="62"/>
      <c r="K225" s="62">
        <v>33.311605</v>
      </c>
      <c r="L225" s="62">
        <v>63.845455999999999</v>
      </c>
      <c r="M225" s="62">
        <v>83.028672999999998</v>
      </c>
      <c r="N225" s="62"/>
      <c r="O225" s="62">
        <v>29.734659000000001</v>
      </c>
      <c r="P225" s="62">
        <v>61.927756000000002</v>
      </c>
      <c r="Q225" s="64"/>
      <c r="R225" s="62"/>
      <c r="S225" s="62"/>
      <c r="T225" s="62"/>
      <c r="U225" s="62"/>
      <c r="V225" s="62"/>
      <c r="W225" s="62"/>
      <c r="X225" s="62"/>
      <c r="Y225" s="62"/>
      <c r="Z225" s="62"/>
      <c r="AA225" s="62"/>
      <c r="AB225" s="62"/>
      <c r="AC225" s="62"/>
      <c r="AD225" s="62"/>
      <c r="AE225" s="62"/>
      <c r="AF225" s="62"/>
      <c r="AG225" s="62"/>
      <c r="AH225" s="62"/>
      <c r="AI225" s="62"/>
      <c r="AJ225" s="62"/>
    </row>
    <row r="226" spans="1:52" s="12" customFormat="1" ht="18" customHeight="1">
      <c r="A226" s="65">
        <v>2008</v>
      </c>
      <c r="B226" s="61">
        <v>46.676051999999999</v>
      </c>
      <c r="C226" s="62"/>
      <c r="D226" s="62">
        <v>32.170423</v>
      </c>
      <c r="E226" s="62">
        <v>52.194800999999998</v>
      </c>
      <c r="F226" s="62">
        <v>22.348171000000001</v>
      </c>
      <c r="G226" s="62"/>
      <c r="H226" s="62">
        <v>53.296996</v>
      </c>
      <c r="I226" s="62">
        <v>51.542852000000003</v>
      </c>
      <c r="J226" s="62"/>
      <c r="K226" s="62">
        <v>28.710194000000001</v>
      </c>
      <c r="L226" s="62">
        <v>58.743921999999998</v>
      </c>
      <c r="M226" s="62">
        <v>79.088661000000002</v>
      </c>
      <c r="N226" s="62"/>
      <c r="O226" s="62">
        <v>23.527567999999999</v>
      </c>
      <c r="P226" s="62">
        <v>56.923920000000003</v>
      </c>
      <c r="Q226" s="64"/>
      <c r="R226" s="62"/>
      <c r="S226" s="62"/>
      <c r="T226" s="62"/>
      <c r="U226" s="62"/>
      <c r="V226" s="62"/>
      <c r="W226" s="62"/>
      <c r="X226" s="62"/>
      <c r="Y226" s="62"/>
      <c r="Z226" s="62"/>
      <c r="AA226" s="62"/>
      <c r="AB226" s="62"/>
      <c r="AC226" s="62"/>
      <c r="AD226" s="62"/>
      <c r="AE226" s="62"/>
      <c r="AF226" s="62"/>
      <c r="AG226" s="62"/>
      <c r="AH226" s="64"/>
      <c r="AI226" s="64"/>
      <c r="AJ226" s="64"/>
    </row>
    <row r="227" spans="1:52" s="12" customFormat="1" ht="18" customHeight="1">
      <c r="A227" s="65">
        <v>2010</v>
      </c>
      <c r="B227" s="61">
        <v>46.705143</v>
      </c>
      <c r="C227" s="62"/>
      <c r="D227" s="62">
        <v>31.221214</v>
      </c>
      <c r="E227" s="62">
        <v>52.073559000000003</v>
      </c>
      <c r="F227" s="62">
        <v>24.373508999999999</v>
      </c>
      <c r="G227" s="62"/>
      <c r="H227" s="62">
        <v>53.014209000000001</v>
      </c>
      <c r="I227" s="62">
        <v>51.508848</v>
      </c>
      <c r="J227" s="62"/>
      <c r="K227" s="62">
        <v>27.100238999999998</v>
      </c>
      <c r="L227" s="62">
        <v>57.740744999999997</v>
      </c>
      <c r="M227" s="62">
        <v>77.688511000000005</v>
      </c>
      <c r="N227" s="62"/>
      <c r="O227" s="62">
        <v>28.853081</v>
      </c>
      <c r="P227" s="62">
        <v>56.091616000000002</v>
      </c>
      <c r="Q227" s="64"/>
      <c r="R227" s="62"/>
      <c r="S227" s="62"/>
      <c r="T227" s="62"/>
      <c r="U227" s="62"/>
      <c r="V227" s="62"/>
      <c r="W227" s="62"/>
      <c r="X227" s="62"/>
      <c r="Y227" s="62"/>
      <c r="Z227" s="62"/>
      <c r="AA227" s="62"/>
      <c r="AB227" s="62"/>
      <c r="AC227" s="62"/>
      <c r="AD227" s="62"/>
      <c r="AE227" s="62"/>
      <c r="AF227" s="62"/>
      <c r="AG227" s="62"/>
      <c r="AH227" s="62"/>
      <c r="AI227" s="62"/>
      <c r="AJ227" s="62"/>
    </row>
    <row r="228" spans="1:52" s="12" customFormat="1" ht="18" customHeight="1">
      <c r="A228" s="65">
        <v>2012</v>
      </c>
      <c r="B228" s="61">
        <v>44.447411000000002</v>
      </c>
      <c r="C228" s="62"/>
      <c r="D228" s="62">
        <v>30.373878000000001</v>
      </c>
      <c r="E228" s="62">
        <v>49.389578</v>
      </c>
      <c r="F228" s="62">
        <v>24.742583</v>
      </c>
      <c r="G228" s="62"/>
      <c r="H228" s="62">
        <v>48.222580000000001</v>
      </c>
      <c r="I228" s="62">
        <v>50.105552000000003</v>
      </c>
      <c r="J228" s="62"/>
      <c r="K228" s="62">
        <v>26.112175000000001</v>
      </c>
      <c r="L228" s="62">
        <v>50.967920999999997</v>
      </c>
      <c r="M228" s="62">
        <v>78.270145999999997</v>
      </c>
      <c r="N228" s="62"/>
      <c r="O228" s="62">
        <v>25.913875999999998</v>
      </c>
      <c r="P228" s="62">
        <v>53.356824000000003</v>
      </c>
      <c r="Q228" s="64"/>
      <c r="R228" s="62"/>
      <c r="S228" s="62"/>
      <c r="T228" s="62"/>
      <c r="U228" s="62"/>
      <c r="V228" s="62"/>
      <c r="W228" s="62"/>
      <c r="X228" s="62"/>
      <c r="Y228" s="62"/>
      <c r="Z228" s="62"/>
      <c r="AA228" s="62"/>
      <c r="AB228" s="62"/>
      <c r="AC228" s="62"/>
      <c r="AD228" s="62"/>
      <c r="AE228" s="62"/>
      <c r="AF228" s="62"/>
      <c r="AG228" s="62"/>
      <c r="AH228" s="62"/>
      <c r="AI228" s="62"/>
      <c r="AJ228" s="62"/>
    </row>
    <row r="229" spans="1:52" s="12" customFormat="1" ht="18" customHeight="1">
      <c r="A229" s="65">
        <v>2014</v>
      </c>
      <c r="B229" s="61">
        <v>47.708582</v>
      </c>
      <c r="C229" s="62"/>
      <c r="D229" s="62">
        <v>32.426205000000003</v>
      </c>
      <c r="E229" s="62">
        <v>52.628931000000001</v>
      </c>
      <c r="F229" s="62">
        <v>25.781375000000001</v>
      </c>
      <c r="G229" s="62"/>
      <c r="H229" s="62">
        <v>52.656398000000003</v>
      </c>
      <c r="I229" s="62">
        <v>52.612416000000003</v>
      </c>
      <c r="J229" s="62"/>
      <c r="K229" s="62">
        <v>25.395305</v>
      </c>
      <c r="L229" s="62">
        <v>56.144405999999996</v>
      </c>
      <c r="M229" s="62">
        <v>77.182186999999999</v>
      </c>
      <c r="N229" s="62"/>
      <c r="O229" s="62">
        <v>30.072897000000001</v>
      </c>
      <c r="P229" s="62">
        <v>56.796007000000003</v>
      </c>
      <c r="Q229" s="64"/>
      <c r="R229" s="62"/>
      <c r="S229" s="62"/>
      <c r="T229" s="62"/>
      <c r="U229" s="62"/>
      <c r="V229" s="62"/>
      <c r="W229" s="62"/>
      <c r="X229" s="62"/>
      <c r="Y229" s="62"/>
      <c r="Z229" s="62"/>
      <c r="AA229" s="62"/>
      <c r="AB229" s="62"/>
      <c r="AC229" s="62"/>
      <c r="AD229" s="62"/>
      <c r="AE229" s="62"/>
      <c r="AF229" s="62"/>
      <c r="AG229" s="62"/>
      <c r="AH229" s="62"/>
      <c r="AI229" s="62"/>
      <c r="AJ229" s="62"/>
    </row>
    <row r="230" spans="1:52" s="12" customFormat="1" ht="18" customHeight="1">
      <c r="A230" s="64" t="s">
        <v>36</v>
      </c>
      <c r="B230" s="61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</row>
    <row r="231" spans="1:52" s="12" customFormat="1" ht="18" customHeight="1">
      <c r="A231" s="65">
        <v>2016</v>
      </c>
      <c r="B231" s="61">
        <v>47.830931</v>
      </c>
      <c r="C231" s="62"/>
      <c r="D231" s="62">
        <v>33.964008999999997</v>
      </c>
      <c r="E231" s="62">
        <v>52.280329000000002</v>
      </c>
      <c r="F231" s="62">
        <v>25.091964000000001</v>
      </c>
      <c r="G231" s="62"/>
      <c r="H231" s="62">
        <v>51.416851999999999</v>
      </c>
      <c r="I231" s="62">
        <v>52.849615</v>
      </c>
      <c r="J231" s="62"/>
      <c r="K231" s="62">
        <v>25.588099</v>
      </c>
      <c r="L231" s="62">
        <v>54.226705000000003</v>
      </c>
      <c r="M231" s="62">
        <v>77.189211</v>
      </c>
      <c r="N231" s="62"/>
      <c r="O231" s="62">
        <v>28.449300999999998</v>
      </c>
      <c r="P231" s="62">
        <v>56.629157999999997</v>
      </c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</row>
    <row r="232" spans="1:52" s="12" customFormat="1" ht="18" customHeight="1">
      <c r="A232" s="65">
        <v>2018</v>
      </c>
      <c r="B232" s="61">
        <v>47.787320999999999</v>
      </c>
      <c r="C232" s="62"/>
      <c r="D232" s="62">
        <v>33.606152000000002</v>
      </c>
      <c r="E232" s="62">
        <v>52.488461999999998</v>
      </c>
      <c r="F232" s="62">
        <v>20.287371</v>
      </c>
      <c r="G232" s="62"/>
      <c r="H232" s="62">
        <v>51.700688</v>
      </c>
      <c r="I232" s="62">
        <v>53.004103999999998</v>
      </c>
      <c r="J232" s="62"/>
      <c r="K232" s="62">
        <v>25.808636</v>
      </c>
      <c r="L232" s="62">
        <v>52.765965000000001</v>
      </c>
      <c r="M232" s="62">
        <v>77.292002999999994</v>
      </c>
      <c r="N232" s="62"/>
      <c r="O232" s="62">
        <v>29.291975999999998</v>
      </c>
      <c r="P232" s="62">
        <v>57.216844999999999</v>
      </c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</row>
    <row r="233" spans="1:52" s="12" customFormat="1" ht="18" customHeight="1">
      <c r="A233" s="65">
        <v>2020</v>
      </c>
      <c r="B233" s="61">
        <v>50.238551000000001</v>
      </c>
      <c r="C233" s="62"/>
      <c r="D233" s="62">
        <v>33.057808000000001</v>
      </c>
      <c r="E233" s="62">
        <v>55.379815000000001</v>
      </c>
      <c r="F233" s="62">
        <v>25.566545999999999</v>
      </c>
      <c r="G233" s="62"/>
      <c r="H233" s="62">
        <v>56.686428999999997</v>
      </c>
      <c r="I233" s="62">
        <v>54.534799999999997</v>
      </c>
      <c r="J233" s="62"/>
      <c r="K233" s="62">
        <v>25.628872000000001</v>
      </c>
      <c r="L233" s="62">
        <v>55.177225999999997</v>
      </c>
      <c r="M233" s="62">
        <v>79.646129000000002</v>
      </c>
      <c r="N233" s="62"/>
      <c r="O233" s="62">
        <v>31.581683999999999</v>
      </c>
      <c r="P233" s="62">
        <v>60.049841999999998</v>
      </c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</row>
    <row r="234" spans="1:52" s="12" customFormat="1" ht="18" customHeight="1">
      <c r="A234" s="65">
        <v>2022</v>
      </c>
      <c r="B234" s="61">
        <v>49.627282999999998</v>
      </c>
      <c r="C234" s="62"/>
      <c r="D234" s="62">
        <v>33.244591</v>
      </c>
      <c r="E234" s="62">
        <v>54.461958000000003</v>
      </c>
      <c r="F234" s="62">
        <v>27.427596999999999</v>
      </c>
      <c r="G234" s="62"/>
      <c r="H234" s="62">
        <v>54.676533999999997</v>
      </c>
      <c r="I234" s="62">
        <v>54.313073000000003</v>
      </c>
      <c r="J234" s="62"/>
      <c r="K234" s="62">
        <v>25.119865000000001</v>
      </c>
      <c r="L234" s="62">
        <v>53.350943000000001</v>
      </c>
      <c r="M234" s="62">
        <v>78.008222000000004</v>
      </c>
      <c r="N234" s="62"/>
      <c r="O234" s="62">
        <v>30.569485</v>
      </c>
      <c r="P234" s="62">
        <v>59.521054999999997</v>
      </c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</row>
    <row r="235" spans="1:52" s="12" customFormat="1" ht="18" customHeight="1">
      <c r="A235" s="65">
        <v>2024</v>
      </c>
      <c r="B235" s="61">
        <v>52.438940000000002</v>
      </c>
      <c r="C235" s="62"/>
      <c r="D235" s="62">
        <v>34.436045999999997</v>
      </c>
      <c r="E235" s="62">
        <v>57.575208000000003</v>
      </c>
      <c r="F235" s="62">
        <v>24.808389999999999</v>
      </c>
      <c r="G235" s="62"/>
      <c r="H235" s="62">
        <v>57.372418000000003</v>
      </c>
      <c r="I235" s="62">
        <v>57.720931</v>
      </c>
      <c r="J235" s="62"/>
      <c r="K235" s="62">
        <v>26.116896000000001</v>
      </c>
      <c r="L235" s="62">
        <v>55.130240000000001</v>
      </c>
      <c r="M235" s="62">
        <v>79.982549000000006</v>
      </c>
      <c r="N235" s="62"/>
      <c r="O235" s="62">
        <v>30.267994000000002</v>
      </c>
      <c r="P235" s="62">
        <v>62.368707999999998</v>
      </c>
      <c r="Q235" s="62"/>
      <c r="R235" s="62"/>
      <c r="S235" s="62"/>
      <c r="T235" s="62"/>
      <c r="U235" s="62"/>
      <c r="V235" s="62"/>
      <c r="W235" s="62"/>
      <c r="X235" s="62"/>
      <c r="Y235" s="62"/>
      <c r="Z235" s="62"/>
      <c r="AA235" s="62"/>
      <c r="AB235" s="62"/>
      <c r="AC235" s="62"/>
      <c r="AD235" s="62"/>
      <c r="AE235" s="62"/>
      <c r="AF235" s="62"/>
      <c r="AG235" s="63"/>
      <c r="AH235" s="63"/>
      <c r="AI235" s="63"/>
      <c r="AJ235" s="62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</row>
    <row r="236" spans="1:52" s="12" customFormat="1" ht="18" customHeight="1">
      <c r="A236" s="60" t="s">
        <v>51</v>
      </c>
      <c r="B236" s="61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4"/>
      <c r="R236" s="62"/>
      <c r="S236" s="62"/>
      <c r="T236" s="62"/>
      <c r="U236" s="62"/>
      <c r="V236" s="62"/>
      <c r="W236" s="62"/>
      <c r="X236" s="62"/>
      <c r="Y236" s="62"/>
      <c r="Z236" s="62"/>
      <c r="AA236" s="62"/>
      <c r="AB236" s="62"/>
      <c r="AC236" s="62"/>
      <c r="AD236" s="62"/>
      <c r="AE236" s="62"/>
      <c r="AF236" s="62"/>
      <c r="AG236" s="62"/>
      <c r="AH236" s="64"/>
      <c r="AI236" s="64"/>
      <c r="AJ236" s="64"/>
    </row>
    <row r="237" spans="1:52" s="12" customFormat="1" ht="18" customHeight="1">
      <c r="A237" s="65">
        <v>1998</v>
      </c>
      <c r="B237" s="61">
        <v>21.041993000000002</v>
      </c>
      <c r="C237" s="62"/>
      <c r="D237" s="62">
        <v>10.756361999999999</v>
      </c>
      <c r="E237" s="62">
        <v>26.777032999999999</v>
      </c>
      <c r="F237" s="62">
        <v>1.1502758</v>
      </c>
      <c r="G237" s="62"/>
      <c r="H237" s="62">
        <v>28.312147</v>
      </c>
      <c r="I237" s="62">
        <v>25.879372</v>
      </c>
      <c r="J237" s="62"/>
      <c r="K237" s="62">
        <v>16.668116999999999</v>
      </c>
      <c r="L237" s="62">
        <v>40.085603999999996</v>
      </c>
      <c r="M237" s="62">
        <v>56.629195000000003</v>
      </c>
      <c r="N237" s="62"/>
      <c r="O237" s="62">
        <v>14.300713</v>
      </c>
      <c r="P237" s="62">
        <v>33.301535999999999</v>
      </c>
      <c r="Q237" s="64"/>
      <c r="R237" s="62"/>
      <c r="S237" s="62"/>
      <c r="T237" s="62"/>
      <c r="U237" s="62"/>
      <c r="V237" s="62"/>
      <c r="W237" s="62"/>
      <c r="X237" s="62"/>
      <c r="Y237" s="62"/>
      <c r="Z237" s="62"/>
      <c r="AA237" s="62"/>
      <c r="AB237" s="62"/>
      <c r="AC237" s="62"/>
      <c r="AD237" s="62"/>
      <c r="AE237" s="62"/>
      <c r="AF237" s="62"/>
      <c r="AG237" s="62"/>
      <c r="AH237" s="64"/>
      <c r="AI237" s="64"/>
      <c r="AJ237" s="64"/>
    </row>
    <row r="238" spans="1:52" s="12" customFormat="1" ht="18" customHeight="1">
      <c r="A238" s="65">
        <v>2001</v>
      </c>
      <c r="B238" s="61">
        <v>28.623387999999998</v>
      </c>
      <c r="C238" s="62"/>
      <c r="D238" s="62">
        <v>19.661539999999999</v>
      </c>
      <c r="E238" s="62">
        <v>33.876708999999998</v>
      </c>
      <c r="F238" s="62">
        <v>4.2504514999999996</v>
      </c>
      <c r="G238" s="62"/>
      <c r="H238" s="62">
        <v>39.161197999999999</v>
      </c>
      <c r="I238" s="62">
        <v>30.989550999999999</v>
      </c>
      <c r="J238" s="62"/>
      <c r="K238" s="62">
        <v>20.977632</v>
      </c>
      <c r="L238" s="62">
        <v>49.091593000000003</v>
      </c>
      <c r="M238" s="62">
        <v>65.765607000000003</v>
      </c>
      <c r="N238" s="62"/>
      <c r="O238" s="62">
        <v>18.895288000000001</v>
      </c>
      <c r="P238" s="62">
        <v>39.380631000000001</v>
      </c>
      <c r="Q238" s="64"/>
      <c r="R238" s="62"/>
      <c r="S238" s="62"/>
      <c r="T238" s="62"/>
      <c r="U238" s="62"/>
      <c r="V238" s="62"/>
      <c r="W238" s="62"/>
      <c r="X238" s="62"/>
      <c r="Y238" s="62"/>
      <c r="Z238" s="62"/>
      <c r="AA238" s="62"/>
      <c r="AB238" s="62"/>
      <c r="AC238" s="62"/>
      <c r="AD238" s="62"/>
      <c r="AE238" s="62"/>
      <c r="AF238" s="62"/>
      <c r="AG238" s="62"/>
      <c r="AH238" s="64"/>
      <c r="AI238" s="64"/>
      <c r="AJ238" s="64"/>
    </row>
    <row r="239" spans="1:52" s="12" customFormat="1" ht="18" customHeight="1">
      <c r="A239" s="65">
        <v>2005</v>
      </c>
      <c r="B239" s="61">
        <v>31.632755</v>
      </c>
      <c r="C239" s="62"/>
      <c r="D239" s="62">
        <v>21.418157999999998</v>
      </c>
      <c r="E239" s="62">
        <v>37.509805</v>
      </c>
      <c r="F239" s="62">
        <v>6.2764158999999999</v>
      </c>
      <c r="G239" s="62"/>
      <c r="H239" s="62">
        <v>47.378532</v>
      </c>
      <c r="I239" s="62">
        <v>31.595804000000001</v>
      </c>
      <c r="J239" s="62"/>
      <c r="K239" s="62">
        <v>21.638033</v>
      </c>
      <c r="L239" s="62">
        <v>50.461511000000002</v>
      </c>
      <c r="M239" s="62">
        <v>69.385285999999994</v>
      </c>
      <c r="N239" s="62"/>
      <c r="O239" s="62">
        <v>17.645776999999999</v>
      </c>
      <c r="P239" s="62">
        <v>45.595016999999999</v>
      </c>
      <c r="Q239" s="64"/>
      <c r="R239" s="62"/>
      <c r="S239" s="62"/>
      <c r="T239" s="62"/>
      <c r="U239" s="62"/>
      <c r="V239" s="62"/>
      <c r="W239" s="62"/>
      <c r="X239" s="62"/>
      <c r="Y239" s="62"/>
      <c r="Z239" s="62"/>
      <c r="AA239" s="62"/>
      <c r="AB239" s="62"/>
      <c r="AC239" s="62"/>
      <c r="AD239" s="62"/>
      <c r="AE239" s="62"/>
      <c r="AF239" s="62"/>
      <c r="AG239" s="62"/>
      <c r="AH239" s="64"/>
      <c r="AI239" s="64"/>
      <c r="AJ239" s="64"/>
    </row>
    <row r="240" spans="1:52" s="12" customFormat="1" ht="18" customHeight="1">
      <c r="A240" s="65">
        <v>2014</v>
      </c>
      <c r="B240" s="61">
        <v>40.055565999999999</v>
      </c>
      <c r="C240" s="62"/>
      <c r="D240" s="62">
        <v>24.872629</v>
      </c>
      <c r="E240" s="62">
        <v>46.353822999999998</v>
      </c>
      <c r="F240" s="62">
        <v>15.045881</v>
      </c>
      <c r="G240" s="62"/>
      <c r="H240" s="62">
        <v>56.544300999999997</v>
      </c>
      <c r="I240" s="62">
        <v>40.292727999999997</v>
      </c>
      <c r="J240" s="62"/>
      <c r="K240" s="62">
        <v>25.870929</v>
      </c>
      <c r="L240" s="62">
        <v>55.380702999999997</v>
      </c>
      <c r="M240" s="62">
        <v>79.230867000000003</v>
      </c>
      <c r="N240" s="62"/>
      <c r="O240" s="62">
        <v>23.807303999999998</v>
      </c>
      <c r="P240" s="62">
        <v>55.459563000000003</v>
      </c>
      <c r="Q240" s="64"/>
      <c r="R240" s="62"/>
      <c r="S240" s="62"/>
      <c r="T240" s="62"/>
      <c r="U240" s="62"/>
      <c r="V240" s="62"/>
      <c r="W240" s="62"/>
      <c r="X240" s="62"/>
      <c r="Y240" s="62"/>
      <c r="Z240" s="62"/>
      <c r="AA240" s="62"/>
      <c r="AB240" s="62"/>
      <c r="AC240" s="62"/>
      <c r="AD240" s="62"/>
      <c r="AE240" s="62"/>
      <c r="AF240" s="62"/>
      <c r="AG240" s="62"/>
      <c r="AH240" s="64"/>
      <c r="AI240" s="64"/>
      <c r="AJ240" s="64"/>
    </row>
    <row r="241" spans="1:36" s="12" customFormat="1" ht="18" customHeight="1">
      <c r="A241" s="60" t="s">
        <v>53</v>
      </c>
      <c r="B241" s="61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4"/>
      <c r="R241" s="62"/>
      <c r="S241" s="62"/>
      <c r="T241" s="62"/>
      <c r="U241" s="62"/>
      <c r="V241" s="62"/>
      <c r="W241" s="62"/>
      <c r="X241" s="62"/>
      <c r="Y241" s="62"/>
      <c r="Z241" s="62"/>
      <c r="AA241" s="62"/>
      <c r="AB241" s="62"/>
      <c r="AC241" s="62"/>
      <c r="AD241" s="62"/>
      <c r="AE241" s="62"/>
      <c r="AF241" s="62"/>
      <c r="AG241" s="62"/>
      <c r="AH241" s="64"/>
      <c r="AI241" s="64"/>
      <c r="AJ241" s="64"/>
    </row>
    <row r="242" spans="1:36" s="12" customFormat="1" ht="18" customHeight="1">
      <c r="A242" s="65">
        <v>1995</v>
      </c>
      <c r="B242" s="61">
        <v>27.388341</v>
      </c>
      <c r="C242" s="62"/>
      <c r="D242" s="62">
        <v>14.061567</v>
      </c>
      <c r="E242" s="62">
        <v>34.259352999999997</v>
      </c>
      <c r="F242" s="62">
        <v>30.282308</v>
      </c>
      <c r="G242" s="62"/>
      <c r="H242" s="62">
        <v>33.821530000000003</v>
      </c>
      <c r="I242" s="62">
        <v>34.478875000000002</v>
      </c>
      <c r="J242" s="62"/>
      <c r="K242" s="62">
        <v>20.233332999999998</v>
      </c>
      <c r="L242" s="62">
        <v>49.5398</v>
      </c>
      <c r="M242" s="62">
        <v>60.526156999999998</v>
      </c>
      <c r="N242" s="62"/>
      <c r="O242" s="62">
        <v>22.612952</v>
      </c>
      <c r="P242" s="62">
        <v>38.857925999999999</v>
      </c>
      <c r="Q242" s="64"/>
      <c r="R242" s="62"/>
      <c r="S242" s="62"/>
      <c r="T242" s="62"/>
      <c r="U242" s="62"/>
      <c r="V242" s="62"/>
      <c r="W242" s="62"/>
      <c r="X242" s="62"/>
      <c r="Y242" s="62"/>
      <c r="Z242" s="62"/>
      <c r="AA242" s="62"/>
      <c r="AB242" s="62"/>
      <c r="AC242" s="62"/>
      <c r="AD242" s="62"/>
      <c r="AE242" s="62"/>
      <c r="AF242" s="62"/>
      <c r="AG242" s="62"/>
      <c r="AH242" s="64"/>
      <c r="AI242" s="64"/>
      <c r="AJ242" s="64"/>
    </row>
    <row r="243" spans="1:36" s="12" customFormat="1" ht="18" customHeight="1">
      <c r="A243" s="65">
        <v>1997</v>
      </c>
      <c r="B243" s="61">
        <v>29.171416000000001</v>
      </c>
      <c r="C243" s="62"/>
      <c r="D243" s="62">
        <v>16.425598999999998</v>
      </c>
      <c r="E243" s="62">
        <v>35.943373000000001</v>
      </c>
      <c r="F243" s="62">
        <v>32.348961000000003</v>
      </c>
      <c r="G243" s="62"/>
      <c r="H243" s="62">
        <v>40.362730999999997</v>
      </c>
      <c r="I243" s="62">
        <v>33.603220999999998</v>
      </c>
      <c r="J243" s="62"/>
      <c r="K243" s="62">
        <v>21.980179</v>
      </c>
      <c r="L243" s="62">
        <v>48.535538000000003</v>
      </c>
      <c r="M243" s="62">
        <v>60.801206999999998</v>
      </c>
      <c r="N243" s="62"/>
      <c r="O243" s="62">
        <v>22.805388000000001</v>
      </c>
      <c r="P243" s="62">
        <v>40.653478999999997</v>
      </c>
      <c r="Q243" s="64"/>
      <c r="R243" s="62"/>
      <c r="S243" s="62"/>
      <c r="T243" s="62"/>
      <c r="U243" s="62"/>
      <c r="V243" s="62"/>
      <c r="W243" s="62"/>
      <c r="X243" s="62"/>
      <c r="Y243" s="62"/>
      <c r="Z243" s="62"/>
      <c r="AA243" s="62"/>
      <c r="AB243" s="62"/>
      <c r="AC243" s="62"/>
      <c r="AD243" s="62"/>
      <c r="AE243" s="62"/>
      <c r="AF243" s="62"/>
      <c r="AG243" s="62"/>
      <c r="AH243" s="64"/>
      <c r="AI243" s="64"/>
      <c r="AJ243" s="64"/>
    </row>
    <row r="244" spans="1:36" s="12" customFormat="1" ht="18" customHeight="1">
      <c r="A244" s="65">
        <v>1999</v>
      </c>
      <c r="B244" s="61">
        <v>28.540731999999998</v>
      </c>
      <c r="C244" s="62"/>
      <c r="D244" s="62">
        <v>15.899799</v>
      </c>
      <c r="E244" s="62">
        <v>34.069401999999997</v>
      </c>
      <c r="F244" s="62">
        <v>40.096674999999998</v>
      </c>
      <c r="G244" s="62"/>
      <c r="H244" s="62">
        <v>35.611015000000002</v>
      </c>
      <c r="I244" s="62">
        <v>33.213178999999997</v>
      </c>
      <c r="J244" s="62"/>
      <c r="K244" s="62">
        <v>21.740590999999998</v>
      </c>
      <c r="L244" s="62">
        <v>44.444235999999997</v>
      </c>
      <c r="M244" s="62">
        <v>51.865442999999999</v>
      </c>
      <c r="N244" s="62"/>
      <c r="O244" s="62">
        <v>22.188791999999999</v>
      </c>
      <c r="P244" s="62">
        <v>37.896248999999997</v>
      </c>
      <c r="Q244" s="64"/>
      <c r="R244" s="62"/>
      <c r="S244" s="62"/>
      <c r="T244" s="62"/>
      <c r="U244" s="62"/>
      <c r="V244" s="62"/>
      <c r="W244" s="62"/>
      <c r="X244" s="62"/>
      <c r="Y244" s="62"/>
      <c r="Z244" s="62"/>
      <c r="AA244" s="62"/>
      <c r="AB244" s="62"/>
      <c r="AC244" s="62"/>
      <c r="AD244" s="62"/>
      <c r="AE244" s="62"/>
      <c r="AF244" s="62"/>
      <c r="AG244" s="62"/>
      <c r="AH244" s="64"/>
      <c r="AI244" s="64"/>
      <c r="AJ244" s="64"/>
    </row>
    <row r="245" spans="1:36" s="12" customFormat="1" ht="18" customHeight="1">
      <c r="A245" s="65">
        <v>2001</v>
      </c>
      <c r="B245" s="61">
        <v>26.619066</v>
      </c>
      <c r="C245" s="62"/>
      <c r="D245" s="62">
        <v>12.750118000000001</v>
      </c>
      <c r="E245" s="62">
        <v>33.565820000000002</v>
      </c>
      <c r="F245" s="62">
        <v>40.835552</v>
      </c>
      <c r="G245" s="62"/>
      <c r="H245" s="62">
        <v>35.842171</v>
      </c>
      <c r="I245" s="62">
        <v>32.144900999999997</v>
      </c>
      <c r="J245" s="62"/>
      <c r="K245" s="62">
        <v>19.443345000000001</v>
      </c>
      <c r="L245" s="62">
        <v>39.677906999999998</v>
      </c>
      <c r="M245" s="62">
        <v>59.228520000000003</v>
      </c>
      <c r="N245" s="62"/>
      <c r="O245" s="62">
        <v>22.520188000000001</v>
      </c>
      <c r="P245" s="62">
        <v>37.266097000000002</v>
      </c>
      <c r="Q245" s="64"/>
      <c r="R245" s="62"/>
      <c r="S245" s="62"/>
      <c r="T245" s="62"/>
      <c r="U245" s="62"/>
      <c r="V245" s="62"/>
      <c r="W245" s="62"/>
      <c r="X245" s="62"/>
      <c r="Y245" s="62"/>
      <c r="Z245" s="62"/>
      <c r="AA245" s="62"/>
      <c r="AB245" s="62"/>
      <c r="AC245" s="62"/>
      <c r="AD245" s="62"/>
      <c r="AE245" s="62"/>
      <c r="AF245" s="62"/>
      <c r="AG245" s="62"/>
      <c r="AH245" s="64"/>
      <c r="AI245" s="64"/>
      <c r="AJ245" s="64"/>
    </row>
    <row r="246" spans="1:36" s="12" customFormat="1" ht="18" customHeight="1">
      <c r="A246" s="65">
        <v>2003</v>
      </c>
      <c r="B246" s="61">
        <v>24.571670999999998</v>
      </c>
      <c r="C246" s="62"/>
      <c r="D246" s="62">
        <v>10.821232</v>
      </c>
      <c r="E246" s="62">
        <v>30.985250000000001</v>
      </c>
      <c r="F246" s="62">
        <v>21.251584000000001</v>
      </c>
      <c r="G246" s="62"/>
      <c r="H246" s="62">
        <v>34.492089999999997</v>
      </c>
      <c r="I246" s="62">
        <v>28.832129999999999</v>
      </c>
      <c r="J246" s="62"/>
      <c r="K246" s="62">
        <v>16.497474</v>
      </c>
      <c r="L246" s="62">
        <v>36.281573999999999</v>
      </c>
      <c r="M246" s="62">
        <v>53.076138</v>
      </c>
      <c r="N246" s="62"/>
      <c r="O246" s="62">
        <v>24.857137999999999</v>
      </c>
      <c r="P246" s="62">
        <v>33.231746000000001</v>
      </c>
      <c r="Q246" s="64"/>
      <c r="R246" s="62"/>
      <c r="S246" s="62"/>
      <c r="T246" s="62"/>
      <c r="U246" s="62"/>
      <c r="V246" s="62"/>
      <c r="W246" s="62"/>
      <c r="X246" s="62"/>
      <c r="Y246" s="62"/>
      <c r="Z246" s="62"/>
      <c r="AA246" s="62"/>
      <c r="AB246" s="62"/>
      <c r="AC246" s="62"/>
      <c r="AD246" s="62"/>
      <c r="AE246" s="62"/>
      <c r="AF246" s="62"/>
      <c r="AG246" s="62"/>
      <c r="AH246" s="64"/>
      <c r="AI246" s="64"/>
      <c r="AJ246" s="64"/>
    </row>
    <row r="247" spans="1:36" s="12" customFormat="1" ht="18" customHeight="1">
      <c r="A247" s="65">
        <v>2004</v>
      </c>
      <c r="B247" s="61">
        <v>23.150151999999999</v>
      </c>
      <c r="C247" s="62"/>
      <c r="D247" s="62">
        <v>8.9782460999999998</v>
      </c>
      <c r="E247" s="62">
        <v>29.710315999999999</v>
      </c>
      <c r="F247" s="62">
        <v>30.150103999999999</v>
      </c>
      <c r="G247" s="62"/>
      <c r="H247" s="62">
        <v>32.777890999999997</v>
      </c>
      <c r="I247" s="62">
        <v>27.804514000000001</v>
      </c>
      <c r="J247" s="62"/>
      <c r="K247" s="62">
        <v>14.754098000000001</v>
      </c>
      <c r="L247" s="62">
        <v>36.595761000000003</v>
      </c>
      <c r="M247" s="62">
        <v>54.239308999999999</v>
      </c>
      <c r="N247" s="62"/>
      <c r="O247" s="62">
        <v>19.239186</v>
      </c>
      <c r="P247" s="62">
        <v>33.13626</v>
      </c>
      <c r="Q247" s="64"/>
      <c r="R247" s="62"/>
      <c r="S247" s="62"/>
      <c r="T247" s="62"/>
      <c r="U247" s="62"/>
      <c r="V247" s="62"/>
      <c r="W247" s="62"/>
      <c r="X247" s="62"/>
      <c r="Y247" s="62"/>
      <c r="Z247" s="62"/>
      <c r="AA247" s="62"/>
      <c r="AB247" s="62"/>
      <c r="AC247" s="62"/>
      <c r="AD247" s="62"/>
      <c r="AE247" s="62"/>
      <c r="AF247" s="62"/>
      <c r="AG247" s="62"/>
      <c r="AH247" s="64"/>
      <c r="AI247" s="64"/>
      <c r="AJ247" s="64"/>
    </row>
    <row r="248" spans="1:36" s="12" customFormat="1" ht="18" customHeight="1">
      <c r="A248" s="65">
        <v>2005</v>
      </c>
      <c r="B248" s="61">
        <v>25.876570000000001</v>
      </c>
      <c r="C248" s="62"/>
      <c r="D248" s="62">
        <v>10.018319999999999</v>
      </c>
      <c r="E248" s="62">
        <v>32.713129000000002</v>
      </c>
      <c r="F248" s="62">
        <v>35.563870999999999</v>
      </c>
      <c r="G248" s="62"/>
      <c r="H248" s="62">
        <v>34.025951999999997</v>
      </c>
      <c r="I248" s="62">
        <v>31.827109</v>
      </c>
      <c r="J248" s="62"/>
      <c r="K248" s="62">
        <v>15.884759000000001</v>
      </c>
      <c r="L248" s="62">
        <v>36.583030999999998</v>
      </c>
      <c r="M248" s="62">
        <v>55.731850000000001</v>
      </c>
      <c r="N248" s="62"/>
      <c r="O248" s="62">
        <v>26.501111000000002</v>
      </c>
      <c r="P248" s="62">
        <v>34.893405000000001</v>
      </c>
      <c r="Q248" s="64"/>
      <c r="R248" s="62"/>
      <c r="S248" s="62"/>
      <c r="T248" s="62"/>
      <c r="U248" s="62"/>
      <c r="V248" s="62"/>
      <c r="W248" s="62"/>
      <c r="X248" s="62"/>
      <c r="Y248" s="62"/>
      <c r="Z248" s="62"/>
      <c r="AA248" s="62"/>
      <c r="AB248" s="62"/>
      <c r="AC248" s="62"/>
      <c r="AD248" s="62"/>
      <c r="AE248" s="62"/>
      <c r="AF248" s="62"/>
      <c r="AG248" s="62"/>
      <c r="AH248" s="64"/>
      <c r="AI248" s="64"/>
      <c r="AJ248" s="64"/>
    </row>
    <row r="249" spans="1:36" s="12" customFormat="1" ht="18" customHeight="1">
      <c r="A249" s="65">
        <v>2006</v>
      </c>
      <c r="B249" s="61">
        <v>24.006993000000001</v>
      </c>
      <c r="C249" s="62"/>
      <c r="D249" s="62">
        <v>9.2089271999999998</v>
      </c>
      <c r="E249" s="62">
        <v>31.052807000000001</v>
      </c>
      <c r="F249" s="62">
        <v>29.108146000000001</v>
      </c>
      <c r="G249" s="62"/>
      <c r="H249" s="62">
        <v>35.416702999999998</v>
      </c>
      <c r="I249" s="62">
        <v>28.391604000000001</v>
      </c>
      <c r="J249" s="62"/>
      <c r="K249" s="62">
        <v>13.918656</v>
      </c>
      <c r="L249" s="62">
        <v>37.318278999999997</v>
      </c>
      <c r="M249" s="62">
        <v>52.858533999999999</v>
      </c>
      <c r="N249" s="62"/>
      <c r="O249" s="62">
        <v>21.755790999999999</v>
      </c>
      <c r="P249" s="62">
        <v>34.171819999999997</v>
      </c>
      <c r="Q249" s="64"/>
      <c r="R249" s="62"/>
      <c r="S249" s="62"/>
      <c r="T249" s="62"/>
      <c r="U249" s="62"/>
      <c r="V249" s="62"/>
      <c r="W249" s="62"/>
      <c r="X249" s="62"/>
      <c r="Y249" s="62"/>
      <c r="Z249" s="62"/>
      <c r="AA249" s="62"/>
      <c r="AB249" s="62"/>
      <c r="AC249" s="62"/>
      <c r="AD249" s="62"/>
      <c r="AE249" s="62"/>
      <c r="AF249" s="62"/>
      <c r="AG249" s="62"/>
      <c r="AH249" s="64"/>
      <c r="AI249" s="64"/>
      <c r="AJ249" s="64"/>
    </row>
    <row r="250" spans="1:36" s="12" customFormat="1" ht="18" customHeight="1">
      <c r="A250" s="65">
        <v>2007</v>
      </c>
      <c r="B250" s="61">
        <v>21.443525000000001</v>
      </c>
      <c r="C250" s="62"/>
      <c r="D250" s="62">
        <v>7.8096458000000002</v>
      </c>
      <c r="E250" s="62">
        <v>27.406675</v>
      </c>
      <c r="F250" s="62">
        <v>25.709130999999999</v>
      </c>
      <c r="G250" s="62"/>
      <c r="H250" s="62">
        <v>27.470048999999999</v>
      </c>
      <c r="I250" s="62">
        <v>27.367327</v>
      </c>
      <c r="J250" s="62"/>
      <c r="K250" s="62">
        <v>13.521226</v>
      </c>
      <c r="L250" s="62">
        <v>27.498684999999998</v>
      </c>
      <c r="M250" s="62">
        <v>51.479253</v>
      </c>
      <c r="N250" s="62"/>
      <c r="O250" s="62">
        <v>21.890892000000001</v>
      </c>
      <c r="P250" s="62">
        <v>29.214590000000001</v>
      </c>
      <c r="Q250" s="64"/>
      <c r="R250" s="62"/>
      <c r="S250" s="62"/>
      <c r="T250" s="62"/>
      <c r="U250" s="62"/>
      <c r="V250" s="62"/>
      <c r="W250" s="62"/>
      <c r="X250" s="62"/>
      <c r="Y250" s="62"/>
      <c r="Z250" s="62"/>
      <c r="AA250" s="62"/>
      <c r="AB250" s="62"/>
      <c r="AC250" s="62"/>
      <c r="AD250" s="62"/>
      <c r="AE250" s="62"/>
      <c r="AF250" s="62"/>
      <c r="AG250" s="62"/>
      <c r="AH250" s="64"/>
      <c r="AI250" s="64"/>
      <c r="AJ250" s="64"/>
    </row>
    <row r="251" spans="1:36" s="12" customFormat="1" ht="18" customHeight="1">
      <c r="A251" s="65">
        <v>2008</v>
      </c>
      <c r="B251" s="61">
        <v>24.113682000000001</v>
      </c>
      <c r="C251" s="62"/>
      <c r="D251" s="62">
        <v>9.2526369000000006</v>
      </c>
      <c r="E251" s="62">
        <v>30.377279000000001</v>
      </c>
      <c r="F251" s="62">
        <v>15.711728000000001</v>
      </c>
      <c r="G251" s="62"/>
      <c r="H251" s="62">
        <v>31.514847</v>
      </c>
      <c r="I251" s="62">
        <v>29.711020000000001</v>
      </c>
      <c r="J251" s="62"/>
      <c r="K251" s="62">
        <v>14.001037</v>
      </c>
      <c r="L251" s="62">
        <v>32.744473999999997</v>
      </c>
      <c r="M251" s="62">
        <v>51.890022000000002</v>
      </c>
      <c r="N251" s="62"/>
      <c r="O251" s="62">
        <v>25.190563000000001</v>
      </c>
      <c r="P251" s="62">
        <v>32.177729999999997</v>
      </c>
      <c r="Q251" s="64"/>
      <c r="R251" s="62"/>
      <c r="S251" s="62"/>
      <c r="T251" s="62"/>
      <c r="U251" s="62"/>
      <c r="V251" s="62"/>
      <c r="W251" s="62"/>
      <c r="X251" s="62"/>
      <c r="Y251" s="62"/>
      <c r="Z251" s="62"/>
      <c r="AA251" s="62"/>
      <c r="AB251" s="62"/>
      <c r="AC251" s="62"/>
      <c r="AD251" s="62"/>
      <c r="AE251" s="62"/>
      <c r="AF251" s="62"/>
      <c r="AG251" s="62"/>
      <c r="AH251" s="64"/>
      <c r="AI251" s="64"/>
      <c r="AJ251" s="64"/>
    </row>
    <row r="252" spans="1:36" s="12" customFormat="1" ht="18" customHeight="1">
      <c r="A252" s="65">
        <v>2009</v>
      </c>
      <c r="B252" s="61">
        <v>23.874527</v>
      </c>
      <c r="C252" s="62"/>
      <c r="D252" s="62">
        <v>11.875590000000001</v>
      </c>
      <c r="E252" s="62">
        <v>29.888779</v>
      </c>
      <c r="F252" s="62">
        <v>14.305598</v>
      </c>
      <c r="G252" s="62"/>
      <c r="H252" s="62">
        <v>30.738682000000001</v>
      </c>
      <c r="I252" s="62">
        <v>29.363042</v>
      </c>
      <c r="J252" s="62"/>
      <c r="K252" s="62">
        <v>14.325968</v>
      </c>
      <c r="L252" s="62">
        <v>29.615424999999998</v>
      </c>
      <c r="M252" s="62">
        <v>54.468547000000001</v>
      </c>
      <c r="N252" s="62"/>
      <c r="O252" s="62">
        <v>24.149815</v>
      </c>
      <c r="P252" s="62">
        <v>31.660989000000001</v>
      </c>
      <c r="Q252" s="64"/>
      <c r="R252" s="62"/>
      <c r="S252" s="62"/>
      <c r="T252" s="62"/>
      <c r="U252" s="62"/>
      <c r="V252" s="62"/>
      <c r="W252" s="62"/>
      <c r="X252" s="62"/>
      <c r="Y252" s="62"/>
      <c r="Z252" s="62"/>
      <c r="AA252" s="62"/>
      <c r="AB252" s="62"/>
      <c r="AC252" s="62"/>
      <c r="AD252" s="62"/>
      <c r="AE252" s="62"/>
      <c r="AF252" s="62"/>
      <c r="AG252" s="62"/>
      <c r="AH252" s="64"/>
      <c r="AI252" s="64"/>
      <c r="AJ252" s="64"/>
    </row>
    <row r="253" spans="1:36" s="12" customFormat="1" ht="18" customHeight="1">
      <c r="A253" s="65">
        <v>2010</v>
      </c>
      <c r="B253" s="61">
        <v>25.824019</v>
      </c>
      <c r="C253" s="62"/>
      <c r="D253" s="62">
        <v>10.514730999999999</v>
      </c>
      <c r="E253" s="62">
        <v>32.260370000000002</v>
      </c>
      <c r="F253" s="62">
        <v>10.450673999999999</v>
      </c>
      <c r="G253" s="62"/>
      <c r="H253" s="62">
        <v>33.025916000000002</v>
      </c>
      <c r="I253" s="62">
        <v>31.801898000000001</v>
      </c>
      <c r="J253" s="62"/>
      <c r="K253" s="62">
        <v>15.448067</v>
      </c>
      <c r="L253" s="62">
        <v>36.011209000000001</v>
      </c>
      <c r="M253" s="62">
        <v>53.275880000000001</v>
      </c>
      <c r="N253" s="62"/>
      <c r="O253" s="62">
        <v>19.977995</v>
      </c>
      <c r="P253" s="62">
        <v>36.016528999999998</v>
      </c>
      <c r="Q253" s="64"/>
      <c r="R253" s="62"/>
      <c r="S253" s="62"/>
      <c r="T253" s="62"/>
      <c r="U253" s="62"/>
      <c r="V253" s="62"/>
      <c r="W253" s="62"/>
      <c r="X253" s="62"/>
      <c r="Y253" s="62"/>
      <c r="Z253" s="62"/>
      <c r="AA253" s="62"/>
      <c r="AB253" s="62"/>
      <c r="AC253" s="62"/>
      <c r="AD253" s="62"/>
      <c r="AE253" s="62"/>
      <c r="AF253" s="62"/>
      <c r="AG253" s="62"/>
      <c r="AH253" s="64"/>
      <c r="AI253" s="64"/>
      <c r="AJ253" s="64"/>
    </row>
    <row r="254" spans="1:36" s="12" customFormat="1" ht="18" customHeight="1">
      <c r="A254" s="65">
        <v>2011</v>
      </c>
      <c r="B254" s="61">
        <v>27.36253</v>
      </c>
      <c r="C254" s="62"/>
      <c r="D254" s="62">
        <v>12.472001000000001</v>
      </c>
      <c r="E254" s="62">
        <v>33.560504999999999</v>
      </c>
      <c r="F254" s="62">
        <v>13.342952</v>
      </c>
      <c r="G254" s="62"/>
      <c r="H254" s="62">
        <v>38.829245999999998</v>
      </c>
      <c r="I254" s="62">
        <v>30.232756999999999</v>
      </c>
      <c r="J254" s="62"/>
      <c r="K254" s="62">
        <v>13.263252</v>
      </c>
      <c r="L254" s="62">
        <v>35.140101000000001</v>
      </c>
      <c r="M254" s="62">
        <v>54.698366999999998</v>
      </c>
      <c r="N254" s="62"/>
      <c r="O254" s="62">
        <v>20.704121000000001</v>
      </c>
      <c r="P254" s="62">
        <v>37.378256</v>
      </c>
      <c r="Q254" s="64"/>
      <c r="R254" s="62"/>
      <c r="S254" s="62"/>
      <c r="T254" s="62"/>
      <c r="U254" s="62"/>
      <c r="V254" s="62"/>
      <c r="W254" s="62"/>
      <c r="X254" s="62"/>
      <c r="Y254" s="62"/>
      <c r="Z254" s="62"/>
      <c r="AA254" s="62"/>
      <c r="AB254" s="62"/>
      <c r="AC254" s="62"/>
      <c r="AD254" s="62"/>
      <c r="AE254" s="62"/>
      <c r="AF254" s="62"/>
      <c r="AG254" s="62"/>
      <c r="AH254" s="64"/>
      <c r="AI254" s="64"/>
      <c r="AJ254" s="64"/>
    </row>
    <row r="255" spans="1:36" s="12" customFormat="1" ht="18" customHeight="1">
      <c r="A255" s="65">
        <v>2012</v>
      </c>
      <c r="B255" s="61">
        <v>29.376677000000001</v>
      </c>
      <c r="C255" s="62"/>
      <c r="D255" s="62">
        <v>16.362946999999998</v>
      </c>
      <c r="E255" s="62">
        <v>35.321359000000001</v>
      </c>
      <c r="F255" s="62">
        <v>12.000757999999999</v>
      </c>
      <c r="G255" s="62"/>
      <c r="H255" s="62">
        <v>35.222333999999996</v>
      </c>
      <c r="I255" s="62">
        <v>35.386451000000001</v>
      </c>
      <c r="J255" s="62"/>
      <c r="K255" s="62">
        <v>18.896356000000001</v>
      </c>
      <c r="L255" s="62">
        <v>36.466133999999997</v>
      </c>
      <c r="M255" s="62">
        <v>55.020543000000004</v>
      </c>
      <c r="N255" s="62"/>
      <c r="O255" s="62">
        <v>24.998885999999999</v>
      </c>
      <c r="P255" s="62">
        <v>38.410342</v>
      </c>
      <c r="Q255" s="64"/>
      <c r="R255" s="62"/>
      <c r="S255" s="62"/>
      <c r="T255" s="62"/>
      <c r="U255" s="62"/>
      <c r="V255" s="62"/>
      <c r="W255" s="62"/>
      <c r="X255" s="62"/>
      <c r="Y255" s="62"/>
      <c r="Z255" s="62"/>
      <c r="AA255" s="62"/>
      <c r="AB255" s="62"/>
      <c r="AC255" s="62"/>
      <c r="AD255" s="62"/>
      <c r="AE255" s="62"/>
      <c r="AF255" s="62"/>
      <c r="AG255" s="62"/>
      <c r="AH255" s="64"/>
      <c r="AI255" s="64"/>
      <c r="AJ255" s="64"/>
    </row>
    <row r="256" spans="1:36" s="12" customFormat="1" ht="18" customHeight="1">
      <c r="A256" s="65">
        <v>2013</v>
      </c>
      <c r="B256" s="61">
        <v>30.361463000000001</v>
      </c>
      <c r="C256" s="62"/>
      <c r="D256" s="62">
        <v>16.013076999999999</v>
      </c>
      <c r="E256" s="62">
        <v>36.060920000000003</v>
      </c>
      <c r="F256" s="62">
        <v>22.819637</v>
      </c>
      <c r="G256" s="62"/>
      <c r="H256" s="62">
        <v>37.393247000000002</v>
      </c>
      <c r="I256" s="62">
        <v>35.113819999999997</v>
      </c>
      <c r="J256" s="62"/>
      <c r="K256" s="62">
        <v>16.292033</v>
      </c>
      <c r="L256" s="62">
        <v>38.142946000000002</v>
      </c>
      <c r="M256" s="62">
        <v>54.919331</v>
      </c>
      <c r="N256" s="62"/>
      <c r="O256" s="62">
        <v>27.334031</v>
      </c>
      <c r="P256" s="62">
        <v>39.261885999999997</v>
      </c>
      <c r="Q256" s="64"/>
      <c r="R256" s="62"/>
      <c r="S256" s="62"/>
      <c r="T256" s="62"/>
      <c r="U256" s="62"/>
      <c r="V256" s="62"/>
      <c r="W256" s="62"/>
      <c r="X256" s="62"/>
      <c r="Y256" s="62"/>
      <c r="Z256" s="62"/>
      <c r="AA256" s="62"/>
      <c r="AB256" s="62"/>
      <c r="AC256" s="62"/>
      <c r="AD256" s="62"/>
      <c r="AE256" s="62"/>
      <c r="AF256" s="62"/>
      <c r="AG256" s="62"/>
      <c r="AH256" s="64"/>
      <c r="AI256" s="64"/>
      <c r="AJ256" s="64"/>
    </row>
    <row r="257" spans="1:36" s="12" customFormat="1" ht="18" customHeight="1">
      <c r="A257" s="65">
        <v>2014</v>
      </c>
      <c r="B257" s="61">
        <v>30.548413</v>
      </c>
      <c r="C257" s="62"/>
      <c r="D257" s="62">
        <v>17.603055000000001</v>
      </c>
      <c r="E257" s="62">
        <v>35.873289</v>
      </c>
      <c r="F257" s="62">
        <v>19.506025000000001</v>
      </c>
      <c r="G257" s="62"/>
      <c r="H257" s="62">
        <v>37.578986999999998</v>
      </c>
      <c r="I257" s="62">
        <v>34.762433000000001</v>
      </c>
      <c r="J257" s="62"/>
      <c r="K257" s="62">
        <v>19.811430000000001</v>
      </c>
      <c r="L257" s="62">
        <v>36.492870000000003</v>
      </c>
      <c r="M257" s="62">
        <v>52.246335999999999</v>
      </c>
      <c r="N257" s="62"/>
      <c r="O257" s="62">
        <v>32.403616999999997</v>
      </c>
      <c r="P257" s="62">
        <v>36.998421999999998</v>
      </c>
      <c r="Q257" s="64"/>
      <c r="R257" s="62"/>
      <c r="S257" s="62"/>
      <c r="T257" s="62"/>
      <c r="U257" s="62"/>
      <c r="V257" s="62"/>
      <c r="W257" s="62"/>
      <c r="X257" s="62"/>
      <c r="Y257" s="62"/>
      <c r="Z257" s="62"/>
      <c r="AA257" s="62"/>
      <c r="AB257" s="62"/>
      <c r="AC257" s="62"/>
      <c r="AD257" s="62"/>
      <c r="AE257" s="62"/>
      <c r="AF257" s="62"/>
      <c r="AG257" s="62"/>
      <c r="AH257" s="64"/>
      <c r="AI257" s="64"/>
      <c r="AJ257" s="64"/>
    </row>
    <row r="258" spans="1:36" s="12" customFormat="1" ht="18" customHeight="1">
      <c r="A258" s="65">
        <v>2015</v>
      </c>
      <c r="B258" s="61">
        <v>31.956046000000001</v>
      </c>
      <c r="C258" s="62"/>
      <c r="D258" s="62">
        <v>16.318974000000001</v>
      </c>
      <c r="E258" s="62">
        <v>38.222206</v>
      </c>
      <c r="F258" s="62">
        <v>21.374597999999999</v>
      </c>
      <c r="G258" s="62"/>
      <c r="H258" s="62">
        <v>39.799767000000003</v>
      </c>
      <c r="I258" s="62">
        <v>37.112791000000001</v>
      </c>
      <c r="J258" s="62"/>
      <c r="K258" s="62">
        <v>19.410765000000001</v>
      </c>
      <c r="L258" s="62">
        <v>38.127460999999997</v>
      </c>
      <c r="M258" s="62">
        <v>56.023958999999998</v>
      </c>
      <c r="N258" s="62"/>
      <c r="O258" s="62">
        <v>26.685859000000001</v>
      </c>
      <c r="P258" s="62">
        <v>42.435592</v>
      </c>
      <c r="Q258" s="64"/>
      <c r="R258" s="62"/>
      <c r="S258" s="62"/>
      <c r="T258" s="62"/>
      <c r="U258" s="62"/>
      <c r="V258" s="62"/>
      <c r="W258" s="62"/>
      <c r="X258" s="62"/>
      <c r="Y258" s="62"/>
      <c r="Z258" s="62"/>
      <c r="AA258" s="62"/>
      <c r="AB258" s="62"/>
      <c r="AC258" s="62"/>
      <c r="AD258" s="62"/>
      <c r="AE258" s="62"/>
      <c r="AF258" s="62"/>
      <c r="AG258" s="62"/>
      <c r="AH258" s="64"/>
      <c r="AI258" s="64"/>
      <c r="AJ258" s="64"/>
    </row>
    <row r="259" spans="1:36" s="12" customFormat="1" ht="18" customHeight="1">
      <c r="A259" s="65">
        <v>2016</v>
      </c>
      <c r="B259" s="61">
        <v>30.269192</v>
      </c>
      <c r="C259" s="62"/>
      <c r="D259" s="62">
        <v>19.593885</v>
      </c>
      <c r="E259" s="62">
        <v>34.430235000000003</v>
      </c>
      <c r="F259" s="62">
        <v>22.503464999999998</v>
      </c>
      <c r="G259" s="62"/>
      <c r="H259" s="62">
        <v>35.785626000000001</v>
      </c>
      <c r="I259" s="62">
        <v>33.51484</v>
      </c>
      <c r="J259" s="62"/>
      <c r="K259" s="62">
        <v>17.836739000000001</v>
      </c>
      <c r="L259" s="62">
        <v>35.464277000000003</v>
      </c>
      <c r="M259" s="62">
        <v>50.457144</v>
      </c>
      <c r="N259" s="62"/>
      <c r="O259" s="62">
        <v>25.588367999999999</v>
      </c>
      <c r="P259" s="62">
        <v>37.286195999999997</v>
      </c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</row>
    <row r="260" spans="1:36" s="12" customFormat="1" ht="18" customHeight="1">
      <c r="A260" s="65">
        <v>2017</v>
      </c>
      <c r="B260" s="61">
        <v>32.416398999999998</v>
      </c>
      <c r="C260" s="62"/>
      <c r="D260" s="62">
        <v>18.939862000000002</v>
      </c>
      <c r="E260" s="62">
        <v>37.933951</v>
      </c>
      <c r="F260" s="62">
        <v>10.962306999999999</v>
      </c>
      <c r="G260" s="62"/>
      <c r="H260" s="62">
        <v>37.866669000000002</v>
      </c>
      <c r="I260" s="62">
        <v>37.978904</v>
      </c>
      <c r="J260" s="62"/>
      <c r="K260" s="62">
        <v>19.501044</v>
      </c>
      <c r="L260" s="62">
        <v>38.825330999999998</v>
      </c>
      <c r="M260" s="62">
        <v>53.671905000000002</v>
      </c>
      <c r="N260" s="62"/>
      <c r="O260" s="62">
        <v>31.236846</v>
      </c>
      <c r="P260" s="62">
        <v>40.091599000000002</v>
      </c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</row>
    <row r="261" spans="1:36" s="12" customFormat="1" ht="18" customHeight="1">
      <c r="A261" s="65">
        <v>2018</v>
      </c>
      <c r="B261" s="61">
        <v>31.671454000000001</v>
      </c>
      <c r="C261" s="61"/>
      <c r="D261" s="62">
        <v>18.530045000000001</v>
      </c>
      <c r="E261" s="62">
        <v>36.638995000000001</v>
      </c>
      <c r="F261" s="62">
        <v>22.127058999999999</v>
      </c>
      <c r="G261" s="62"/>
      <c r="H261" s="62">
        <v>37.113850999999997</v>
      </c>
      <c r="I261" s="62">
        <v>36.312603000000003</v>
      </c>
      <c r="J261" s="62"/>
      <c r="K261" s="62">
        <v>20.673584000000002</v>
      </c>
      <c r="L261" s="62">
        <v>36.132618999999998</v>
      </c>
      <c r="M261" s="62">
        <v>49.930155999999997</v>
      </c>
      <c r="N261" s="62"/>
      <c r="O261" s="62">
        <v>31.489080999999999</v>
      </c>
      <c r="P261" s="62">
        <v>38.233823000000001</v>
      </c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</row>
    <row r="262" spans="1:36" s="12" customFormat="1" ht="18" customHeight="1">
      <c r="A262" s="65">
        <v>2019</v>
      </c>
      <c r="B262" s="61">
        <v>32.220478999999997</v>
      </c>
      <c r="C262" s="61"/>
      <c r="D262" s="62">
        <v>20.969631</v>
      </c>
      <c r="E262" s="62">
        <v>36.376849</v>
      </c>
      <c r="F262" s="62">
        <v>11.828802</v>
      </c>
      <c r="G262" s="62"/>
      <c r="H262" s="62">
        <v>36.912067</v>
      </c>
      <c r="I262" s="62">
        <v>35.994852000000002</v>
      </c>
      <c r="J262" s="62"/>
      <c r="K262" s="62">
        <v>19.151755000000001</v>
      </c>
      <c r="L262" s="62">
        <v>36.169741000000002</v>
      </c>
      <c r="M262" s="62">
        <v>49.564731000000002</v>
      </c>
      <c r="N262" s="62"/>
      <c r="O262" s="62">
        <v>30.808852999999999</v>
      </c>
      <c r="P262" s="62">
        <v>38.238498</v>
      </c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</row>
    <row r="263" spans="1:36" s="12" customFormat="1" ht="18" customHeight="1">
      <c r="A263" s="65">
        <v>2020</v>
      </c>
      <c r="B263" s="61">
        <v>33.380189000000001</v>
      </c>
      <c r="C263" s="61"/>
      <c r="D263" s="62">
        <v>17.943280000000001</v>
      </c>
      <c r="E263" s="62">
        <v>38.539955999999997</v>
      </c>
      <c r="F263" s="62">
        <v>20.611118000000001</v>
      </c>
      <c r="G263" s="62"/>
      <c r="H263" s="62">
        <v>42.904124000000003</v>
      </c>
      <c r="I263" s="62">
        <v>35.732700999999999</v>
      </c>
      <c r="J263" s="62"/>
      <c r="K263" s="62">
        <v>18.714373999999999</v>
      </c>
      <c r="L263" s="62">
        <v>37.492980000000003</v>
      </c>
      <c r="M263" s="62">
        <v>54.266976</v>
      </c>
      <c r="N263" s="62"/>
      <c r="O263" s="62">
        <v>31.117842</v>
      </c>
      <c r="P263" s="62">
        <v>40.970365000000001</v>
      </c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</row>
    <row r="264" spans="1:36" s="12" customFormat="1" ht="18" customHeight="1">
      <c r="A264" s="65">
        <v>2021</v>
      </c>
      <c r="B264" s="61">
        <v>32.955835</v>
      </c>
      <c r="C264" s="61"/>
      <c r="D264" s="62">
        <v>19.687207999999998</v>
      </c>
      <c r="E264" s="62">
        <v>37.678762999999996</v>
      </c>
      <c r="F264" s="62">
        <v>20.661156999999999</v>
      </c>
      <c r="G264" s="62"/>
      <c r="H264" s="62">
        <v>38.246780000000001</v>
      </c>
      <c r="I264" s="62">
        <v>37.280267000000002</v>
      </c>
      <c r="J264" s="62"/>
      <c r="K264" s="62">
        <v>16.591408000000001</v>
      </c>
      <c r="L264" s="62">
        <v>36.515683000000003</v>
      </c>
      <c r="M264" s="62">
        <v>55.470199999999998</v>
      </c>
      <c r="N264" s="62"/>
      <c r="O264" s="62">
        <v>29.908306</v>
      </c>
      <c r="P264" s="62">
        <v>40.277804000000003</v>
      </c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</row>
    <row r="265" spans="1:36" s="12" customFormat="1" ht="18" customHeight="1">
      <c r="A265" s="65">
        <v>2022</v>
      </c>
      <c r="B265" s="61">
        <v>34.150359999999999</v>
      </c>
      <c r="C265" s="61"/>
      <c r="D265" s="62">
        <v>19.795819999999999</v>
      </c>
      <c r="E265" s="62">
        <v>38.628360000000001</v>
      </c>
      <c r="F265" s="62">
        <v>23.300850000000001</v>
      </c>
      <c r="G265" s="62"/>
      <c r="H265" s="62">
        <v>40.102600000000002</v>
      </c>
      <c r="I265" s="62">
        <v>37.530259999999998</v>
      </c>
      <c r="J265" s="62"/>
      <c r="K265" s="62">
        <v>16.46294</v>
      </c>
      <c r="L265" s="62">
        <v>36.918570000000003</v>
      </c>
      <c r="M265" s="62">
        <v>54.35539</v>
      </c>
      <c r="N265" s="62"/>
      <c r="O265" s="62">
        <v>25.903120000000001</v>
      </c>
      <c r="P265" s="62">
        <v>43.067680000000003</v>
      </c>
      <c r="Q265" s="64"/>
      <c r="R265" s="62"/>
      <c r="S265" s="62"/>
      <c r="T265" s="62"/>
      <c r="U265" s="62"/>
      <c r="V265" s="62"/>
      <c r="W265" s="62"/>
      <c r="X265" s="62"/>
      <c r="Y265" s="62"/>
      <c r="Z265" s="62"/>
      <c r="AA265" s="62"/>
      <c r="AB265" s="62"/>
      <c r="AC265" s="62"/>
      <c r="AD265" s="62"/>
      <c r="AE265" s="62"/>
      <c r="AF265" s="62"/>
      <c r="AG265" s="62"/>
      <c r="AH265" s="64"/>
      <c r="AI265" s="64"/>
      <c r="AJ265" s="64"/>
    </row>
    <row r="266" spans="1:36" s="12" customFormat="1" ht="18" customHeight="1">
      <c r="A266" s="65">
        <v>2023</v>
      </c>
      <c r="B266" s="61">
        <v>34.412590000000002</v>
      </c>
      <c r="C266" s="61"/>
      <c r="D266" s="62">
        <v>23.054069999999999</v>
      </c>
      <c r="E266" s="62">
        <v>38.114469999999997</v>
      </c>
      <c r="F266" s="62">
        <v>20.731300000000001</v>
      </c>
      <c r="G266" s="62"/>
      <c r="H266" s="62">
        <v>37.926749999999998</v>
      </c>
      <c r="I266" s="62">
        <v>38.257379999999998</v>
      </c>
      <c r="J266" s="62"/>
      <c r="K266" s="62">
        <v>17.68346</v>
      </c>
      <c r="L266" s="62">
        <v>37.103209999999997</v>
      </c>
      <c r="M266" s="62">
        <v>52.136479999999999</v>
      </c>
      <c r="N266" s="62"/>
      <c r="O266" s="62">
        <v>31.322980000000001</v>
      </c>
      <c r="P266" s="62">
        <v>40.687869999999997</v>
      </c>
      <c r="Q266" s="64"/>
      <c r="R266" s="62"/>
      <c r="S266" s="62"/>
      <c r="T266" s="62"/>
      <c r="U266" s="62"/>
      <c r="V266" s="62"/>
      <c r="W266" s="62"/>
      <c r="X266" s="62"/>
      <c r="Y266" s="62"/>
      <c r="Z266" s="62"/>
      <c r="AA266" s="62"/>
      <c r="AB266" s="62"/>
      <c r="AC266" s="62"/>
      <c r="AD266" s="62"/>
      <c r="AE266" s="62"/>
      <c r="AF266" s="62"/>
      <c r="AG266" s="62"/>
      <c r="AH266" s="64"/>
      <c r="AI266" s="64"/>
      <c r="AJ266" s="64"/>
    </row>
    <row r="267" spans="1:36" s="12" customFormat="1" ht="18" customHeight="1">
      <c r="A267" s="65">
        <v>2024</v>
      </c>
      <c r="B267" s="61">
        <v>35.010489999999997</v>
      </c>
      <c r="C267" s="62"/>
      <c r="D267" s="62">
        <v>22.772960000000001</v>
      </c>
      <c r="E267" s="62">
        <v>38.91384</v>
      </c>
      <c r="F267" s="62">
        <v>20.403099999999998</v>
      </c>
      <c r="G267" s="62"/>
      <c r="H267" s="62">
        <v>39.356070000000003</v>
      </c>
      <c r="I267" s="62">
        <v>38.575409999999998</v>
      </c>
      <c r="J267" s="62"/>
      <c r="K267" s="62">
        <v>17.746980000000001</v>
      </c>
      <c r="L267" s="62">
        <v>38.20467</v>
      </c>
      <c r="M267" s="62">
        <v>53.307380000000002</v>
      </c>
      <c r="N267" s="62"/>
      <c r="O267" s="62">
        <v>30.099930000000001</v>
      </c>
      <c r="P267" s="62">
        <v>42.247689999999999</v>
      </c>
      <c r="Q267" s="64"/>
      <c r="R267" s="62"/>
      <c r="S267" s="62"/>
      <c r="T267" s="62"/>
      <c r="U267" s="62"/>
      <c r="V267" s="62"/>
      <c r="W267" s="62"/>
      <c r="X267" s="62"/>
      <c r="Y267" s="62"/>
      <c r="Z267" s="62"/>
      <c r="AA267" s="62"/>
      <c r="AB267" s="62"/>
      <c r="AC267" s="62"/>
      <c r="AD267" s="62"/>
      <c r="AE267" s="62"/>
      <c r="AF267" s="62"/>
      <c r="AG267" s="62"/>
      <c r="AH267" s="64"/>
      <c r="AI267" s="64"/>
      <c r="AJ267" s="64"/>
    </row>
    <row r="268" spans="1:36" s="12" customFormat="1" ht="18" customHeight="1">
      <c r="A268" s="60" t="s">
        <v>113</v>
      </c>
      <c r="B268" s="61"/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  <c r="Q268" s="64"/>
      <c r="R268" s="62"/>
      <c r="S268" s="62"/>
      <c r="T268" s="62"/>
      <c r="U268" s="62"/>
      <c r="V268" s="62"/>
      <c r="W268" s="62"/>
      <c r="X268" s="62"/>
      <c r="Y268" s="62"/>
      <c r="Z268" s="62"/>
      <c r="AA268" s="62"/>
      <c r="AB268" s="62"/>
      <c r="AC268" s="62"/>
      <c r="AD268" s="62"/>
      <c r="AE268" s="62"/>
      <c r="AF268" s="62"/>
      <c r="AG268" s="62"/>
      <c r="AH268" s="64"/>
      <c r="AI268" s="64"/>
      <c r="AJ268" s="64"/>
    </row>
    <row r="269" spans="1:36" s="12" customFormat="1" ht="18" customHeight="1">
      <c r="A269" s="64" t="s">
        <v>29</v>
      </c>
      <c r="B269" s="61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4"/>
      <c r="R269" s="62"/>
      <c r="S269" s="62"/>
      <c r="T269" s="62"/>
      <c r="U269" s="62"/>
      <c r="V269" s="62"/>
      <c r="W269" s="62"/>
      <c r="X269" s="62"/>
      <c r="Y269" s="62"/>
      <c r="Z269" s="62"/>
      <c r="AA269" s="62"/>
      <c r="AB269" s="62"/>
      <c r="AC269" s="62"/>
      <c r="AD269" s="62"/>
      <c r="AE269" s="62"/>
      <c r="AF269" s="62"/>
      <c r="AG269" s="62"/>
      <c r="AH269" s="64"/>
      <c r="AI269" s="64"/>
      <c r="AJ269" s="64"/>
    </row>
    <row r="270" spans="1:36" s="12" customFormat="1" ht="18" customHeight="1">
      <c r="A270" s="65">
        <v>2006</v>
      </c>
      <c r="B270" s="61">
        <v>70.696883</v>
      </c>
      <c r="C270" s="62"/>
      <c r="D270" s="62">
        <v>54.199325000000002</v>
      </c>
      <c r="E270" s="62">
        <v>74.238354999999999</v>
      </c>
      <c r="F270" s="62">
        <v>57.710529999999999</v>
      </c>
      <c r="G270" s="62"/>
      <c r="H270" s="62">
        <v>69.568191999999996</v>
      </c>
      <c r="I270" s="62">
        <v>78.623225000000005</v>
      </c>
      <c r="J270" s="62"/>
      <c r="K270" s="62">
        <v>67.751345000000001</v>
      </c>
      <c r="L270" s="62">
        <v>78.139900999999995</v>
      </c>
      <c r="M270" s="62">
        <v>76.769119000000003</v>
      </c>
      <c r="N270" s="62"/>
      <c r="O270" s="62"/>
      <c r="P270" s="62">
        <v>74.238354999999999</v>
      </c>
      <c r="Q270" s="64"/>
      <c r="R270" s="62"/>
      <c r="S270" s="62"/>
      <c r="T270" s="62"/>
      <c r="U270" s="62"/>
      <c r="V270" s="62"/>
      <c r="W270" s="62"/>
      <c r="X270" s="62"/>
      <c r="Y270" s="62"/>
      <c r="Z270" s="62"/>
      <c r="AA270" s="62"/>
      <c r="AB270" s="62"/>
      <c r="AC270" s="62"/>
      <c r="AD270" s="62"/>
      <c r="AE270" s="62"/>
      <c r="AF270" s="62"/>
      <c r="AG270" s="62"/>
      <c r="AH270" s="64"/>
      <c r="AI270" s="64"/>
      <c r="AJ270" s="64"/>
    </row>
    <row r="271" spans="1:36" s="12" customFormat="1" ht="18" customHeight="1">
      <c r="A271" s="64" t="s">
        <v>114</v>
      </c>
      <c r="B271" s="61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4"/>
      <c r="R271" s="62"/>
      <c r="S271" s="62"/>
      <c r="T271" s="62"/>
      <c r="U271" s="62"/>
      <c r="V271" s="62"/>
      <c r="W271" s="62"/>
      <c r="X271" s="62"/>
      <c r="Y271" s="62"/>
      <c r="Z271" s="62"/>
      <c r="AA271" s="62"/>
      <c r="AB271" s="62"/>
      <c r="AC271" s="62"/>
      <c r="AD271" s="62"/>
      <c r="AE271" s="62"/>
      <c r="AF271" s="62"/>
      <c r="AG271" s="62"/>
      <c r="AH271" s="64"/>
      <c r="AI271" s="64"/>
      <c r="AJ271" s="64"/>
    </row>
    <row r="272" spans="1:36" s="12" customFormat="1" ht="18" customHeight="1">
      <c r="A272" s="65">
        <v>2006</v>
      </c>
      <c r="B272" s="61">
        <v>70.611745999999997</v>
      </c>
      <c r="C272" s="62"/>
      <c r="D272" s="62">
        <v>53.463765000000002</v>
      </c>
      <c r="E272" s="62">
        <v>74.364406000000002</v>
      </c>
      <c r="F272" s="62">
        <v>57.026513000000001</v>
      </c>
      <c r="G272" s="62"/>
      <c r="H272" s="62">
        <v>69.49991</v>
      </c>
      <c r="I272" s="62">
        <v>78.667164</v>
      </c>
      <c r="J272" s="62"/>
      <c r="K272" s="62">
        <v>68.849368999999996</v>
      </c>
      <c r="L272" s="62">
        <v>78.222634999999997</v>
      </c>
      <c r="M272" s="62">
        <v>76.859814</v>
      </c>
      <c r="N272" s="62"/>
      <c r="O272" s="62">
        <v>79.026150999999999</v>
      </c>
      <c r="P272" s="62">
        <v>74.099801999999997</v>
      </c>
      <c r="Q272" s="64"/>
      <c r="R272" s="62"/>
      <c r="S272" s="62"/>
      <c r="T272" s="62"/>
      <c r="U272" s="62"/>
      <c r="V272" s="62"/>
      <c r="W272" s="62"/>
      <c r="X272" s="62"/>
      <c r="Y272" s="62"/>
      <c r="Z272" s="62"/>
      <c r="AA272" s="62"/>
      <c r="AB272" s="62"/>
      <c r="AC272" s="62"/>
      <c r="AD272" s="62"/>
      <c r="AE272" s="62"/>
      <c r="AF272" s="62"/>
      <c r="AG272" s="62"/>
      <c r="AH272" s="64"/>
      <c r="AI272" s="64"/>
      <c r="AJ272" s="64"/>
    </row>
    <row r="273" spans="1:36" s="12" customFormat="1" ht="18" customHeight="1">
      <c r="A273" s="65">
        <v>2007</v>
      </c>
      <c r="B273" s="61">
        <v>74.476026000000005</v>
      </c>
      <c r="C273" s="62"/>
      <c r="D273" s="62">
        <v>55.830407000000001</v>
      </c>
      <c r="E273" s="62">
        <v>78.767616000000004</v>
      </c>
      <c r="F273" s="62">
        <v>60.644972000000003</v>
      </c>
      <c r="G273" s="62"/>
      <c r="H273" s="62">
        <v>73.903958000000003</v>
      </c>
      <c r="I273" s="62">
        <v>83.079527999999996</v>
      </c>
      <c r="J273" s="62"/>
      <c r="K273" s="62">
        <v>71.470220999999995</v>
      </c>
      <c r="L273" s="62">
        <v>82.222791000000001</v>
      </c>
      <c r="M273" s="62">
        <v>85.041501999999994</v>
      </c>
      <c r="N273" s="62"/>
      <c r="O273" s="62">
        <v>79.393579000000003</v>
      </c>
      <c r="P273" s="62">
        <v>78.733429999999998</v>
      </c>
      <c r="Q273" s="64"/>
      <c r="R273" s="62"/>
      <c r="S273" s="62"/>
      <c r="T273" s="62"/>
      <c r="U273" s="62"/>
      <c r="V273" s="62"/>
      <c r="W273" s="62"/>
      <c r="X273" s="62"/>
      <c r="Y273" s="62"/>
      <c r="Z273" s="62"/>
      <c r="AA273" s="62"/>
      <c r="AB273" s="62"/>
      <c r="AC273" s="62"/>
      <c r="AD273" s="62"/>
      <c r="AE273" s="62"/>
      <c r="AF273" s="62"/>
      <c r="AG273" s="62"/>
      <c r="AH273" s="64"/>
      <c r="AI273" s="64"/>
      <c r="AJ273" s="64"/>
    </row>
    <row r="274" spans="1:36" s="12" customFormat="1" ht="18" customHeight="1">
      <c r="A274" s="65">
        <v>2008</v>
      </c>
      <c r="B274" s="61">
        <v>77.417664000000002</v>
      </c>
      <c r="C274" s="62"/>
      <c r="D274" s="62">
        <v>61.808675000000001</v>
      </c>
      <c r="E274" s="62">
        <v>81.167409000000006</v>
      </c>
      <c r="F274" s="62">
        <v>60.394548999999998</v>
      </c>
      <c r="G274" s="62"/>
      <c r="H274" s="62">
        <v>77.138458999999997</v>
      </c>
      <c r="I274" s="62">
        <v>84.860954000000007</v>
      </c>
      <c r="J274" s="62"/>
      <c r="K274" s="62">
        <v>73.926989000000006</v>
      </c>
      <c r="L274" s="62">
        <v>85.529916</v>
      </c>
      <c r="M274" s="62">
        <v>87.334496000000001</v>
      </c>
      <c r="N274" s="62"/>
      <c r="O274" s="62">
        <v>83.586671999999993</v>
      </c>
      <c r="P274" s="62">
        <v>81.035124999999994</v>
      </c>
      <c r="Q274" s="64"/>
      <c r="R274" s="62"/>
      <c r="S274" s="62"/>
      <c r="T274" s="62"/>
      <c r="U274" s="62"/>
      <c r="V274" s="62"/>
      <c r="W274" s="62"/>
      <c r="X274" s="62"/>
      <c r="Y274" s="62"/>
      <c r="Z274" s="62"/>
      <c r="AA274" s="62"/>
      <c r="AB274" s="62"/>
      <c r="AC274" s="62"/>
      <c r="AD274" s="62"/>
      <c r="AE274" s="62"/>
      <c r="AF274" s="62"/>
      <c r="AG274" s="62"/>
      <c r="AH274" s="64"/>
      <c r="AI274" s="64"/>
      <c r="AJ274" s="64"/>
    </row>
    <row r="275" spans="1:36" s="12" customFormat="1" ht="18" customHeight="1">
      <c r="A275" s="65">
        <v>2009</v>
      </c>
      <c r="B275" s="61">
        <v>78.236051000000003</v>
      </c>
      <c r="C275" s="62"/>
      <c r="D275" s="62">
        <v>63.680664</v>
      </c>
      <c r="E275" s="62">
        <v>81.810946000000001</v>
      </c>
      <c r="F275" s="62">
        <v>60.169310000000003</v>
      </c>
      <c r="G275" s="62"/>
      <c r="H275" s="62">
        <v>77.861313999999993</v>
      </c>
      <c r="I275" s="62">
        <v>85.371157999999994</v>
      </c>
      <c r="J275" s="62"/>
      <c r="K275" s="62">
        <v>71.016525999999999</v>
      </c>
      <c r="L275" s="62">
        <v>86.204059000000001</v>
      </c>
      <c r="M275" s="62">
        <v>92.964664999999997</v>
      </c>
      <c r="N275" s="62"/>
      <c r="O275" s="62">
        <v>80.999854999999997</v>
      </c>
      <c r="P275" s="62">
        <v>81.855442999999994</v>
      </c>
      <c r="Q275" s="64"/>
      <c r="R275" s="62"/>
      <c r="S275" s="62"/>
      <c r="T275" s="62"/>
      <c r="U275" s="62"/>
      <c r="V275" s="62"/>
      <c r="W275" s="62"/>
      <c r="X275" s="62"/>
      <c r="Y275" s="62"/>
      <c r="Z275" s="62"/>
      <c r="AA275" s="62"/>
      <c r="AB275" s="62"/>
      <c r="AC275" s="62"/>
      <c r="AD275" s="62"/>
      <c r="AE275" s="62"/>
      <c r="AF275" s="62"/>
      <c r="AG275" s="62"/>
      <c r="AH275" s="64"/>
      <c r="AI275" s="64"/>
      <c r="AJ275" s="64"/>
    </row>
    <row r="276" spans="1:36" s="12" customFormat="1" ht="18" customHeight="1">
      <c r="A276" s="65">
        <v>2010</v>
      </c>
      <c r="B276" s="61">
        <v>79.057987999999995</v>
      </c>
      <c r="C276" s="62"/>
      <c r="D276" s="62">
        <v>64.290689</v>
      </c>
      <c r="E276" s="62">
        <v>82.643529999999998</v>
      </c>
      <c r="F276" s="62">
        <v>64.163514000000006</v>
      </c>
      <c r="G276" s="62"/>
      <c r="H276" s="62">
        <v>78.374133</v>
      </c>
      <c r="I276" s="62">
        <v>86.559692999999996</v>
      </c>
      <c r="J276" s="62"/>
      <c r="K276" s="62">
        <v>72.532465000000002</v>
      </c>
      <c r="L276" s="62">
        <v>86.906587999999999</v>
      </c>
      <c r="M276" s="62">
        <v>93.813788000000002</v>
      </c>
      <c r="N276" s="62"/>
      <c r="O276" s="62">
        <v>85.319098999999994</v>
      </c>
      <c r="P276" s="62">
        <v>82.509400999999997</v>
      </c>
      <c r="Q276" s="64"/>
      <c r="R276" s="62"/>
      <c r="S276" s="62"/>
      <c r="T276" s="62"/>
      <c r="U276" s="62"/>
      <c r="V276" s="62"/>
      <c r="W276" s="62"/>
      <c r="X276" s="62"/>
      <c r="Y276" s="62"/>
      <c r="Z276" s="62"/>
      <c r="AA276" s="62"/>
      <c r="AB276" s="62"/>
      <c r="AC276" s="62"/>
      <c r="AD276" s="62"/>
      <c r="AE276" s="62"/>
      <c r="AF276" s="62"/>
      <c r="AG276" s="62"/>
      <c r="AH276" s="64"/>
      <c r="AI276" s="64"/>
      <c r="AJ276" s="64"/>
    </row>
    <row r="277" spans="1:36" s="12" customFormat="1" ht="18" customHeight="1">
      <c r="A277" s="65">
        <v>2011</v>
      </c>
      <c r="B277" s="61">
        <v>82.872259</v>
      </c>
      <c r="C277" s="62"/>
      <c r="D277" s="62">
        <v>70.463166000000001</v>
      </c>
      <c r="E277" s="62">
        <v>85.772565999999998</v>
      </c>
      <c r="F277" s="62">
        <v>72.726962999999998</v>
      </c>
      <c r="G277" s="62"/>
      <c r="H277" s="62">
        <v>82.301314000000005</v>
      </c>
      <c r="I277" s="62">
        <v>88.924287000000007</v>
      </c>
      <c r="J277" s="62"/>
      <c r="K277" s="62">
        <v>77.261774000000003</v>
      </c>
      <c r="L277" s="62">
        <v>88.744996</v>
      </c>
      <c r="M277" s="62">
        <v>93.530429999999996</v>
      </c>
      <c r="N277" s="62"/>
      <c r="O277" s="62">
        <v>85.004140000000007</v>
      </c>
      <c r="P277" s="62">
        <v>85.821477999999999</v>
      </c>
      <c r="Q277" s="64"/>
      <c r="R277" s="62"/>
      <c r="S277" s="62"/>
      <c r="T277" s="62"/>
      <c r="U277" s="62"/>
      <c r="V277" s="62"/>
      <c r="W277" s="62"/>
      <c r="X277" s="62"/>
      <c r="Y277" s="62"/>
      <c r="Z277" s="62"/>
      <c r="AA277" s="62"/>
      <c r="AB277" s="62"/>
      <c r="AC277" s="62"/>
      <c r="AD277" s="62"/>
      <c r="AE277" s="62"/>
      <c r="AF277" s="62"/>
      <c r="AG277" s="62"/>
      <c r="AH277" s="64"/>
      <c r="AI277" s="64"/>
      <c r="AJ277" s="64"/>
    </row>
    <row r="278" spans="1:36" s="12" customFormat="1" ht="18" customHeight="1">
      <c r="A278" s="65">
        <v>2012</v>
      </c>
      <c r="B278" s="61">
        <v>85.739350999999999</v>
      </c>
      <c r="C278" s="62"/>
      <c r="D278" s="62">
        <v>73.740459000000001</v>
      </c>
      <c r="E278" s="62">
        <v>88.507050000000007</v>
      </c>
      <c r="F278" s="62">
        <v>76.091044999999994</v>
      </c>
      <c r="G278" s="62"/>
      <c r="H278" s="62">
        <v>86.371600999999998</v>
      </c>
      <c r="I278" s="62">
        <v>90.505742999999995</v>
      </c>
      <c r="J278" s="62"/>
      <c r="K278" s="62">
        <v>80.361221999999998</v>
      </c>
      <c r="L278" s="62">
        <v>90.766884000000005</v>
      </c>
      <c r="M278" s="62">
        <v>96.259814000000006</v>
      </c>
      <c r="N278" s="62"/>
      <c r="O278" s="62">
        <v>88.118947000000006</v>
      </c>
      <c r="P278" s="62">
        <v>88.526527000000002</v>
      </c>
      <c r="Q278" s="64"/>
      <c r="R278" s="62"/>
      <c r="S278" s="62"/>
      <c r="T278" s="62"/>
      <c r="U278" s="62"/>
      <c r="V278" s="62"/>
      <c r="W278" s="62"/>
      <c r="X278" s="62"/>
      <c r="Y278" s="62"/>
      <c r="Z278" s="62"/>
      <c r="AA278" s="62"/>
      <c r="AB278" s="62"/>
      <c r="AC278" s="62"/>
      <c r="AD278" s="62"/>
      <c r="AE278" s="62"/>
      <c r="AF278" s="62"/>
      <c r="AG278" s="62"/>
      <c r="AH278" s="64"/>
      <c r="AI278" s="64"/>
      <c r="AJ278" s="64"/>
    </row>
    <row r="279" spans="1:36" s="12" customFormat="1" ht="18" customHeight="1">
      <c r="A279" s="65">
        <v>2013</v>
      </c>
      <c r="B279" s="61">
        <v>87.400299000000004</v>
      </c>
      <c r="C279" s="62"/>
      <c r="D279" s="62">
        <v>76.970436000000007</v>
      </c>
      <c r="E279" s="62">
        <v>89.614932999999994</v>
      </c>
      <c r="F279" s="62">
        <v>83.842365000000001</v>
      </c>
      <c r="G279" s="62"/>
      <c r="H279" s="62">
        <v>88.293259000000006</v>
      </c>
      <c r="I279" s="62">
        <v>90.815810999999997</v>
      </c>
      <c r="J279" s="62"/>
      <c r="K279" s="62">
        <v>81.410186999999993</v>
      </c>
      <c r="L279" s="62">
        <v>92.367265000000003</v>
      </c>
      <c r="M279" s="62">
        <v>96.445502000000005</v>
      </c>
      <c r="N279" s="62"/>
      <c r="O279" s="62">
        <v>89.629956000000007</v>
      </c>
      <c r="P279" s="62">
        <v>89.614299000000003</v>
      </c>
      <c r="Q279" s="64"/>
      <c r="R279" s="62"/>
      <c r="S279" s="62"/>
      <c r="T279" s="62"/>
      <c r="U279" s="62"/>
      <c r="V279" s="62"/>
      <c r="W279" s="62"/>
      <c r="X279" s="62"/>
      <c r="Y279" s="62"/>
      <c r="Z279" s="62"/>
      <c r="AA279" s="62"/>
      <c r="AB279" s="62"/>
      <c r="AC279" s="62"/>
      <c r="AD279" s="62"/>
      <c r="AE279" s="62"/>
      <c r="AF279" s="62"/>
      <c r="AG279" s="62"/>
      <c r="AH279" s="64"/>
      <c r="AI279" s="64"/>
      <c r="AJ279" s="64"/>
    </row>
    <row r="280" spans="1:36" s="12" customFormat="1" ht="18" customHeight="1">
      <c r="A280" s="65">
        <v>2014</v>
      </c>
      <c r="B280" s="61">
        <v>88.286073000000002</v>
      </c>
      <c r="C280" s="62"/>
      <c r="D280" s="62">
        <v>77.261183000000003</v>
      </c>
      <c r="E280" s="62">
        <v>90.531025999999997</v>
      </c>
      <c r="F280" s="62">
        <v>85.170659000000001</v>
      </c>
      <c r="G280" s="62"/>
      <c r="H280" s="62">
        <v>89.893400999999997</v>
      </c>
      <c r="I280" s="62">
        <v>91.107321999999996</v>
      </c>
      <c r="J280" s="62"/>
      <c r="K280" s="62">
        <v>82.805425999999997</v>
      </c>
      <c r="L280" s="62">
        <v>93.079888999999994</v>
      </c>
      <c r="M280" s="62">
        <v>96.837592999999998</v>
      </c>
      <c r="N280" s="62"/>
      <c r="O280" s="62">
        <v>89.941539000000006</v>
      </c>
      <c r="P280" s="62">
        <v>90.558681000000007</v>
      </c>
      <c r="Q280" s="64"/>
      <c r="R280" s="62"/>
      <c r="S280" s="62"/>
      <c r="T280" s="62"/>
      <c r="U280" s="62"/>
      <c r="V280" s="62"/>
      <c r="W280" s="62"/>
      <c r="X280" s="62"/>
      <c r="Y280" s="62"/>
      <c r="Z280" s="62"/>
      <c r="AA280" s="62"/>
      <c r="AB280" s="62"/>
      <c r="AC280" s="62"/>
      <c r="AD280" s="62"/>
      <c r="AE280" s="62"/>
      <c r="AF280" s="62"/>
      <c r="AG280" s="62"/>
      <c r="AH280" s="64"/>
      <c r="AI280" s="64"/>
      <c r="AJ280" s="64"/>
    </row>
    <row r="281" spans="1:36" s="12" customFormat="1" ht="18" customHeight="1">
      <c r="A281" s="65">
        <v>2015</v>
      </c>
      <c r="B281" s="61">
        <v>87.800792999999999</v>
      </c>
      <c r="C281" s="62"/>
      <c r="D281" s="62">
        <v>77.322222999999994</v>
      </c>
      <c r="E281" s="62">
        <v>89.695770999999993</v>
      </c>
      <c r="F281" s="62">
        <v>89.346834999999999</v>
      </c>
      <c r="G281" s="62"/>
      <c r="H281" s="62">
        <v>89.493129999999994</v>
      </c>
      <c r="I281" s="62">
        <v>89.881307000000007</v>
      </c>
      <c r="J281" s="62"/>
      <c r="K281" s="62">
        <v>82.521752000000006</v>
      </c>
      <c r="L281" s="62">
        <v>91.880362000000005</v>
      </c>
      <c r="M281" s="62">
        <v>95.345156000000003</v>
      </c>
      <c r="N281" s="62"/>
      <c r="O281" s="62">
        <v>90.848697999999999</v>
      </c>
      <c r="P281" s="62">
        <v>89.643221999999994</v>
      </c>
      <c r="Q281" s="64"/>
      <c r="R281" s="62"/>
      <c r="S281" s="62"/>
      <c r="T281" s="62"/>
      <c r="U281" s="62"/>
      <c r="V281" s="62"/>
      <c r="W281" s="62"/>
      <c r="X281" s="62"/>
      <c r="Y281" s="62"/>
      <c r="Z281" s="62"/>
      <c r="AA281" s="62"/>
      <c r="AB281" s="62"/>
      <c r="AC281" s="62"/>
      <c r="AD281" s="62"/>
      <c r="AE281" s="62"/>
      <c r="AF281" s="62"/>
      <c r="AG281" s="62"/>
      <c r="AH281" s="64"/>
      <c r="AI281" s="64"/>
      <c r="AJ281" s="64"/>
    </row>
    <row r="282" spans="1:36" s="12" customFormat="1" ht="18" customHeight="1">
      <c r="A282" s="65">
        <v>2016</v>
      </c>
      <c r="B282" s="61">
        <v>87.303725</v>
      </c>
      <c r="C282" s="62"/>
      <c r="D282" s="62">
        <v>75.774522000000005</v>
      </c>
      <c r="E282" s="62">
        <v>89.331209000000001</v>
      </c>
      <c r="F282" s="62">
        <v>88.336552999999995</v>
      </c>
      <c r="G282" s="62"/>
      <c r="H282" s="62">
        <v>89.408139000000006</v>
      </c>
      <c r="I282" s="62">
        <v>89.260318999999996</v>
      </c>
      <c r="J282" s="62"/>
      <c r="K282" s="62">
        <v>81.640489000000002</v>
      </c>
      <c r="L282" s="62">
        <v>91.266585000000006</v>
      </c>
      <c r="M282" s="62">
        <v>95.712010000000006</v>
      </c>
      <c r="N282" s="62"/>
      <c r="O282" s="62">
        <v>89.831239999999994</v>
      </c>
      <c r="P282" s="62">
        <v>89.310208000000003</v>
      </c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</row>
    <row r="283" spans="1:36" s="12" customFormat="1" ht="18" customHeight="1">
      <c r="A283" s="65">
        <v>2017</v>
      </c>
      <c r="B283" s="61">
        <v>87.644897999999998</v>
      </c>
      <c r="C283" s="62"/>
      <c r="D283" s="62">
        <v>75.402992999999995</v>
      </c>
      <c r="E283" s="62">
        <v>89.614033000000006</v>
      </c>
      <c r="F283" s="62">
        <v>91.265773999999993</v>
      </c>
      <c r="G283" s="62"/>
      <c r="H283" s="62">
        <v>89.721740999999994</v>
      </c>
      <c r="I283" s="62">
        <v>89.512846999999994</v>
      </c>
      <c r="J283" s="62"/>
      <c r="K283" s="62">
        <v>82.284541000000004</v>
      </c>
      <c r="L283" s="62">
        <v>91.286015000000006</v>
      </c>
      <c r="M283" s="62">
        <v>95.450384999999997</v>
      </c>
      <c r="N283" s="62"/>
      <c r="O283" s="62">
        <v>91.473904000000005</v>
      </c>
      <c r="P283" s="62">
        <v>89.530000999999999</v>
      </c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</row>
    <row r="284" spans="1:36" s="12" customFormat="1" ht="18" customHeight="1">
      <c r="A284" s="65">
        <v>2018</v>
      </c>
      <c r="B284" s="61">
        <v>87.919488999999999</v>
      </c>
      <c r="C284" s="62"/>
      <c r="D284" s="62">
        <v>75.647013000000001</v>
      </c>
      <c r="E284" s="62">
        <v>89.874370999999996</v>
      </c>
      <c r="F284" s="62">
        <v>91.258702999999997</v>
      </c>
      <c r="G284" s="62"/>
      <c r="H284" s="62">
        <v>90.568211000000005</v>
      </c>
      <c r="I284" s="62">
        <v>89.217567000000003</v>
      </c>
      <c r="J284" s="62"/>
      <c r="K284" s="62">
        <v>82.090632999999997</v>
      </c>
      <c r="L284" s="62">
        <v>91.815526000000006</v>
      </c>
      <c r="M284" s="62">
        <v>95.358299000000002</v>
      </c>
      <c r="N284" s="62"/>
      <c r="O284" s="62">
        <v>88.863086999999993</v>
      </c>
      <c r="P284" s="62">
        <v>89.920843000000005</v>
      </c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</row>
    <row r="285" spans="1:36" s="12" customFormat="1" ht="18" customHeight="1">
      <c r="A285" s="65">
        <v>2019</v>
      </c>
      <c r="B285" s="61">
        <v>87.479937000000007</v>
      </c>
      <c r="C285" s="62"/>
      <c r="D285" s="62">
        <v>73.448239999999998</v>
      </c>
      <c r="E285" s="62">
        <v>89.597233000000003</v>
      </c>
      <c r="F285" s="62">
        <v>90.174726000000007</v>
      </c>
      <c r="G285" s="62"/>
      <c r="H285" s="62">
        <v>90.477129000000005</v>
      </c>
      <c r="I285" s="62">
        <v>88.774972000000005</v>
      </c>
      <c r="J285" s="62"/>
      <c r="K285" s="62">
        <v>81.405674000000005</v>
      </c>
      <c r="L285" s="62">
        <v>91.201115000000001</v>
      </c>
      <c r="M285" s="62">
        <v>95.563277999999997</v>
      </c>
      <c r="N285" s="62"/>
      <c r="O285" s="62">
        <v>91.497934000000001</v>
      </c>
      <c r="P285" s="62">
        <v>89.519093999999996</v>
      </c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</row>
    <row r="286" spans="1:36" s="12" customFormat="1" ht="18" customHeight="1">
      <c r="A286" s="66" t="s">
        <v>36</v>
      </c>
      <c r="B286" s="61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</row>
    <row r="287" spans="1:36" s="12" customFormat="1" ht="18" customHeight="1">
      <c r="A287" s="65">
        <v>2021</v>
      </c>
      <c r="B287" s="61">
        <v>86.186535000000006</v>
      </c>
      <c r="C287" s="62"/>
      <c r="D287" s="62">
        <v>70.842507999999995</v>
      </c>
      <c r="E287" s="62">
        <v>88.318173999999999</v>
      </c>
      <c r="F287" s="62">
        <v>89.272889000000006</v>
      </c>
      <c r="G287" s="62"/>
      <c r="H287" s="62">
        <v>89.084496000000001</v>
      </c>
      <c r="I287" s="62">
        <v>87.598956000000001</v>
      </c>
      <c r="J287" s="62"/>
      <c r="K287" s="62">
        <v>80.154792999999998</v>
      </c>
      <c r="L287" s="62">
        <v>89.817963000000006</v>
      </c>
      <c r="M287" s="62">
        <v>93.712180000000004</v>
      </c>
      <c r="N287" s="62"/>
      <c r="O287" s="62">
        <v>93.707254000000006</v>
      </c>
      <c r="P287" s="62">
        <v>88.086667000000006</v>
      </c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</row>
    <row r="288" spans="1:36" s="12" customFormat="1" ht="18" customHeight="1">
      <c r="A288" s="65">
        <v>2022</v>
      </c>
      <c r="B288" s="61">
        <v>88.2</v>
      </c>
      <c r="C288" s="62"/>
      <c r="D288" s="62">
        <v>73.7</v>
      </c>
      <c r="E288" s="62">
        <v>90.2</v>
      </c>
      <c r="F288" s="62">
        <v>90.6</v>
      </c>
      <c r="G288" s="62"/>
      <c r="H288" s="62">
        <v>90.4</v>
      </c>
      <c r="I288" s="62">
        <v>90.1</v>
      </c>
      <c r="J288" s="62"/>
      <c r="K288" s="62">
        <v>83.1</v>
      </c>
      <c r="L288" s="62">
        <v>91.3</v>
      </c>
      <c r="M288" s="62">
        <v>94.7</v>
      </c>
      <c r="N288" s="62"/>
      <c r="O288" s="62">
        <v>91.3</v>
      </c>
      <c r="P288" s="62">
        <v>90.2</v>
      </c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</row>
    <row r="289" spans="1:36" s="12" customFormat="1" ht="18" customHeight="1">
      <c r="A289" s="65">
        <v>2023</v>
      </c>
      <c r="B289" s="61">
        <v>89.2</v>
      </c>
      <c r="C289" s="62"/>
      <c r="D289" s="62">
        <v>77.599999999999994</v>
      </c>
      <c r="E289" s="62">
        <v>90.8</v>
      </c>
      <c r="F289" s="62">
        <v>91.4</v>
      </c>
      <c r="G289" s="62"/>
      <c r="H289" s="62">
        <v>91.6</v>
      </c>
      <c r="I289" s="62">
        <v>90.1</v>
      </c>
      <c r="J289" s="62"/>
      <c r="K289" s="62">
        <v>83.1</v>
      </c>
      <c r="L289" s="62">
        <v>92</v>
      </c>
      <c r="M289" s="62">
        <v>95.6</v>
      </c>
      <c r="N289" s="62"/>
      <c r="O289" s="62">
        <v>93.6</v>
      </c>
      <c r="P289" s="62">
        <v>90.7</v>
      </c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</row>
    <row r="290" spans="1:36" s="12" customFormat="1" ht="18" customHeight="1">
      <c r="A290" s="65">
        <v>2024</v>
      </c>
      <c r="B290" s="61">
        <v>89.220110000000005</v>
      </c>
      <c r="C290" s="62"/>
      <c r="D290" s="62">
        <v>78.282642999999993</v>
      </c>
      <c r="E290" s="62">
        <v>90.729594000000006</v>
      </c>
      <c r="F290" s="62">
        <v>90.683537000000001</v>
      </c>
      <c r="G290" s="62"/>
      <c r="H290" s="62">
        <v>91.603194000000002</v>
      </c>
      <c r="I290" s="62">
        <v>89.921126000000001</v>
      </c>
      <c r="J290" s="62"/>
      <c r="K290" s="62">
        <v>83.891433000000006</v>
      </c>
      <c r="L290" s="62">
        <v>91.088114000000004</v>
      </c>
      <c r="M290" s="62">
        <v>95.781914</v>
      </c>
      <c r="N290" s="62"/>
      <c r="O290" s="62">
        <v>90.279267000000004</v>
      </c>
      <c r="P290" s="62">
        <v>90.751225000000005</v>
      </c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</row>
    <row r="291" spans="1:36" s="12" customFormat="1" ht="18" customHeight="1">
      <c r="A291" s="60" t="s">
        <v>115</v>
      </c>
      <c r="B291" s="61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4"/>
      <c r="R291" s="62"/>
      <c r="S291" s="62"/>
      <c r="T291" s="62"/>
      <c r="U291" s="62"/>
      <c r="V291" s="62"/>
      <c r="W291" s="62"/>
      <c r="X291" s="62"/>
      <c r="Y291" s="62"/>
      <c r="Z291" s="62"/>
      <c r="AA291" s="62"/>
      <c r="AB291" s="62"/>
      <c r="AC291" s="62"/>
      <c r="AD291" s="62"/>
      <c r="AE291" s="62"/>
      <c r="AF291" s="62"/>
      <c r="AG291" s="62"/>
      <c r="AH291" s="64"/>
      <c r="AI291" s="64"/>
      <c r="AJ291" s="64"/>
    </row>
    <row r="292" spans="1:36" s="12" customFormat="1" ht="18" customHeight="1">
      <c r="A292" s="65">
        <v>1995</v>
      </c>
      <c r="B292" s="61">
        <v>66.026705000000007</v>
      </c>
      <c r="C292" s="62"/>
      <c r="D292" s="62">
        <v>47.416257000000002</v>
      </c>
      <c r="E292" s="62">
        <v>72.405636000000001</v>
      </c>
      <c r="F292" s="62">
        <v>57.461252999999999</v>
      </c>
      <c r="G292" s="62"/>
      <c r="H292" s="62">
        <v>77.119392000000005</v>
      </c>
      <c r="I292" s="62">
        <v>69.475769999999997</v>
      </c>
      <c r="J292" s="62"/>
      <c r="K292" s="62">
        <v>59.208238000000001</v>
      </c>
      <c r="L292" s="62">
        <v>81.655546999999999</v>
      </c>
      <c r="M292" s="62">
        <v>88.546200999999996</v>
      </c>
      <c r="N292" s="62"/>
      <c r="O292" s="62">
        <v>68.078999999999994</v>
      </c>
      <c r="P292" s="62">
        <v>87.626767999999998</v>
      </c>
      <c r="Q292" s="64"/>
      <c r="R292" s="62"/>
      <c r="S292" s="62"/>
      <c r="T292" s="62"/>
      <c r="U292" s="62"/>
      <c r="V292" s="62"/>
      <c r="W292" s="62"/>
      <c r="X292" s="62"/>
      <c r="Y292" s="62"/>
      <c r="Z292" s="62"/>
      <c r="AA292" s="62"/>
      <c r="AB292" s="62"/>
      <c r="AC292" s="62"/>
      <c r="AD292" s="62"/>
      <c r="AE292" s="62"/>
      <c r="AF292" s="62"/>
      <c r="AG292" s="62"/>
      <c r="AH292" s="64"/>
      <c r="AI292" s="64"/>
      <c r="AJ292" s="64"/>
    </row>
    <row r="293" spans="1:36" s="12" customFormat="1" ht="18" customHeight="1">
      <c r="A293" s="65">
        <v>1997</v>
      </c>
      <c r="B293" s="61">
        <v>63.082822999999998</v>
      </c>
      <c r="C293" s="62"/>
      <c r="D293" s="62">
        <v>42.880659000000001</v>
      </c>
      <c r="E293" s="62">
        <v>70.297849999999997</v>
      </c>
      <c r="F293" s="62">
        <v>53.020229</v>
      </c>
      <c r="G293" s="62"/>
      <c r="H293" s="62">
        <v>74.096331000000006</v>
      </c>
      <c r="I293" s="62">
        <v>67.911248000000001</v>
      </c>
      <c r="J293" s="62"/>
      <c r="K293" s="62">
        <v>55.081716</v>
      </c>
      <c r="L293" s="62">
        <v>78.148411999999993</v>
      </c>
      <c r="M293" s="62">
        <v>87.965266</v>
      </c>
      <c r="N293" s="62"/>
      <c r="O293" s="62">
        <v>67.195393999999993</v>
      </c>
      <c r="P293" s="62">
        <v>82.637929</v>
      </c>
      <c r="Q293" s="64"/>
      <c r="R293" s="62"/>
      <c r="S293" s="62"/>
      <c r="T293" s="62"/>
      <c r="U293" s="62"/>
      <c r="V293" s="62"/>
      <c r="W293" s="62"/>
      <c r="X293" s="62"/>
      <c r="Y293" s="62"/>
      <c r="Z293" s="62"/>
      <c r="AA293" s="62"/>
      <c r="AB293" s="62"/>
      <c r="AC293" s="62"/>
      <c r="AD293" s="62"/>
      <c r="AE293" s="62"/>
      <c r="AF293" s="62"/>
      <c r="AG293" s="62"/>
      <c r="AH293" s="64"/>
      <c r="AI293" s="64"/>
      <c r="AJ293" s="64"/>
    </row>
    <row r="294" spans="1:36" s="12" customFormat="1" ht="18" customHeight="1">
      <c r="A294" s="65">
        <v>1998</v>
      </c>
      <c r="B294" s="61">
        <v>65.148252999999997</v>
      </c>
      <c r="C294" s="62"/>
      <c r="D294" s="62">
        <v>44.672483</v>
      </c>
      <c r="E294" s="62">
        <v>72.125506000000001</v>
      </c>
      <c r="F294" s="62">
        <v>58.400807999999998</v>
      </c>
      <c r="G294" s="62"/>
      <c r="H294" s="62">
        <v>75.963570000000004</v>
      </c>
      <c r="I294" s="62">
        <v>69.767071999999999</v>
      </c>
      <c r="J294" s="62"/>
      <c r="K294" s="62">
        <v>58.593502999999998</v>
      </c>
      <c r="L294" s="62">
        <v>79.644164000000004</v>
      </c>
      <c r="M294" s="62">
        <v>87.248159999999999</v>
      </c>
      <c r="N294" s="62"/>
      <c r="O294" s="62">
        <v>69.627399999999994</v>
      </c>
      <c r="P294" s="62">
        <v>82.472258999999994</v>
      </c>
      <c r="Q294" s="64"/>
      <c r="R294" s="62"/>
      <c r="S294" s="62"/>
      <c r="T294" s="62"/>
      <c r="U294" s="62"/>
      <c r="V294" s="62"/>
      <c r="W294" s="62"/>
      <c r="X294" s="62"/>
      <c r="Y294" s="62"/>
      <c r="Z294" s="62"/>
      <c r="AA294" s="62"/>
      <c r="AB294" s="62"/>
      <c r="AC294" s="62"/>
      <c r="AD294" s="62"/>
      <c r="AE294" s="62"/>
      <c r="AF294" s="62"/>
      <c r="AG294" s="62"/>
      <c r="AH294" s="64"/>
      <c r="AI294" s="64"/>
      <c r="AJ294" s="64"/>
    </row>
    <row r="295" spans="1:36" s="12" customFormat="1" ht="18" customHeight="1">
      <c r="A295" s="65">
        <v>1999</v>
      </c>
      <c r="B295" s="61">
        <v>64.987499999999997</v>
      </c>
      <c r="C295" s="62"/>
      <c r="D295" s="62">
        <v>45.335915999999997</v>
      </c>
      <c r="E295" s="62">
        <v>71.557077000000007</v>
      </c>
      <c r="F295" s="62">
        <v>58.713177000000002</v>
      </c>
      <c r="G295" s="62"/>
      <c r="H295" s="62">
        <v>76.419482000000002</v>
      </c>
      <c r="I295" s="62">
        <v>68.523583000000002</v>
      </c>
      <c r="J295" s="62"/>
      <c r="K295" s="62">
        <v>58.104301999999997</v>
      </c>
      <c r="L295" s="62">
        <v>77.898111999999998</v>
      </c>
      <c r="M295" s="62">
        <v>86.862852000000004</v>
      </c>
      <c r="N295" s="62"/>
      <c r="O295" s="62">
        <v>68.288104000000004</v>
      </c>
      <c r="P295" s="62">
        <v>83.580072000000001</v>
      </c>
      <c r="Q295" s="64"/>
      <c r="R295" s="62"/>
      <c r="S295" s="62"/>
      <c r="T295" s="62"/>
      <c r="U295" s="62"/>
      <c r="V295" s="62"/>
      <c r="W295" s="62"/>
      <c r="X295" s="62"/>
      <c r="Y295" s="62"/>
      <c r="Z295" s="62"/>
      <c r="AA295" s="62"/>
      <c r="AB295" s="62"/>
      <c r="AC295" s="62"/>
      <c r="AD295" s="62"/>
      <c r="AE295" s="62"/>
      <c r="AF295" s="62"/>
      <c r="AG295" s="62"/>
      <c r="AH295" s="64"/>
      <c r="AI295" s="64"/>
      <c r="AJ295" s="64"/>
    </row>
    <row r="296" spans="1:36" s="12" customFormat="1" ht="18" customHeight="1">
      <c r="A296" s="65">
        <v>2000</v>
      </c>
      <c r="B296" s="61">
        <v>68.564030000000002</v>
      </c>
      <c r="C296" s="62"/>
      <c r="D296" s="62">
        <v>49.111139999999999</v>
      </c>
      <c r="E296" s="62">
        <v>74.572885999999997</v>
      </c>
      <c r="F296" s="62">
        <v>67.199354999999997</v>
      </c>
      <c r="G296" s="62"/>
      <c r="H296" s="62">
        <v>78.376555999999994</v>
      </c>
      <c r="I296" s="62">
        <v>72.141311999999999</v>
      </c>
      <c r="J296" s="62"/>
      <c r="K296" s="62">
        <v>62.480907000000002</v>
      </c>
      <c r="L296" s="62">
        <v>80.079244000000003</v>
      </c>
      <c r="M296" s="62">
        <v>89.451252999999994</v>
      </c>
      <c r="N296" s="62"/>
      <c r="O296" s="62">
        <v>70.786422000000002</v>
      </c>
      <c r="P296" s="62">
        <v>88.842270999999997</v>
      </c>
      <c r="Q296" s="64"/>
      <c r="R296" s="62"/>
      <c r="S296" s="62"/>
      <c r="T296" s="62"/>
      <c r="U296" s="62"/>
      <c r="V296" s="62"/>
      <c r="W296" s="62"/>
      <c r="X296" s="62"/>
      <c r="Y296" s="62"/>
      <c r="Z296" s="62"/>
      <c r="AA296" s="62"/>
      <c r="AB296" s="62"/>
      <c r="AC296" s="62"/>
      <c r="AD296" s="62"/>
      <c r="AE296" s="62"/>
      <c r="AF296" s="62"/>
      <c r="AG296" s="62"/>
      <c r="AH296" s="64"/>
      <c r="AI296" s="64"/>
      <c r="AJ296" s="64"/>
    </row>
    <row r="297" spans="1:36" s="12" customFormat="1" ht="18" customHeight="1">
      <c r="A297" s="65">
        <v>2001</v>
      </c>
      <c r="B297" s="61">
        <v>64.822605999999993</v>
      </c>
      <c r="C297" s="62"/>
      <c r="D297" s="62">
        <v>44.210115999999999</v>
      </c>
      <c r="E297" s="62">
        <v>71.373133999999993</v>
      </c>
      <c r="F297" s="62">
        <v>62.331248000000002</v>
      </c>
      <c r="G297" s="62"/>
      <c r="H297" s="62">
        <v>75.384642999999997</v>
      </c>
      <c r="I297" s="62">
        <v>68.722832999999994</v>
      </c>
      <c r="J297" s="62"/>
      <c r="K297" s="62">
        <v>57.311897999999999</v>
      </c>
      <c r="L297" s="62">
        <v>76.415164000000004</v>
      </c>
      <c r="M297" s="62">
        <v>87.837069</v>
      </c>
      <c r="N297" s="62"/>
      <c r="O297" s="62">
        <v>70.384895</v>
      </c>
      <c r="P297" s="62">
        <v>81.925668999999999</v>
      </c>
      <c r="Q297" s="64"/>
      <c r="R297" s="62"/>
      <c r="S297" s="62"/>
      <c r="T297" s="62"/>
      <c r="U297" s="62"/>
      <c r="V297" s="62"/>
      <c r="W297" s="62"/>
      <c r="X297" s="62"/>
      <c r="Y297" s="62"/>
      <c r="Z297" s="62"/>
      <c r="AA297" s="62"/>
      <c r="AB297" s="62"/>
      <c r="AC297" s="62"/>
      <c r="AD297" s="62"/>
      <c r="AE297" s="62"/>
      <c r="AF297" s="62"/>
      <c r="AG297" s="62"/>
      <c r="AH297" s="64"/>
      <c r="AI297" s="64"/>
      <c r="AJ297" s="64"/>
    </row>
    <row r="298" spans="1:36" s="12" customFormat="1" ht="18" customHeight="1">
      <c r="A298" s="65">
        <v>2002</v>
      </c>
      <c r="B298" s="61">
        <v>61.481561999999997</v>
      </c>
      <c r="C298" s="62"/>
      <c r="D298" s="62">
        <v>39.609026999999998</v>
      </c>
      <c r="E298" s="62">
        <v>68.080056999999996</v>
      </c>
      <c r="F298" s="62">
        <v>59.706468999999998</v>
      </c>
      <c r="G298" s="62"/>
      <c r="H298" s="62">
        <v>72.607688999999993</v>
      </c>
      <c r="I298" s="62">
        <v>65.018893000000006</v>
      </c>
      <c r="J298" s="62"/>
      <c r="K298" s="62">
        <v>52.182012999999998</v>
      </c>
      <c r="L298" s="62">
        <v>73.296980000000005</v>
      </c>
      <c r="M298" s="62">
        <v>87.208749999999995</v>
      </c>
      <c r="N298" s="62"/>
      <c r="O298" s="62">
        <v>65.796441999999999</v>
      </c>
      <c r="P298" s="62">
        <v>78.173986999999997</v>
      </c>
      <c r="Q298" s="64"/>
      <c r="R298" s="62"/>
      <c r="S298" s="62"/>
      <c r="T298" s="62"/>
      <c r="U298" s="62"/>
      <c r="V298" s="62"/>
      <c r="W298" s="62"/>
      <c r="X298" s="62"/>
      <c r="Y298" s="62"/>
      <c r="Z298" s="62"/>
      <c r="AA298" s="62"/>
      <c r="AB298" s="62"/>
      <c r="AC298" s="62"/>
      <c r="AD298" s="62"/>
      <c r="AE298" s="62"/>
      <c r="AF298" s="62"/>
      <c r="AG298" s="62"/>
      <c r="AH298" s="64"/>
      <c r="AI298" s="64"/>
      <c r="AJ298" s="64"/>
    </row>
    <row r="299" spans="1:36" s="12" customFormat="1" ht="18" customHeight="1">
      <c r="A299" s="65">
        <v>2003</v>
      </c>
      <c r="B299" s="61">
        <v>58.830502000000003</v>
      </c>
      <c r="C299" s="62"/>
      <c r="D299" s="62">
        <v>35.023809999999997</v>
      </c>
      <c r="E299" s="62">
        <v>65.766936000000001</v>
      </c>
      <c r="F299" s="62">
        <v>56.221843999999997</v>
      </c>
      <c r="G299" s="62"/>
      <c r="H299" s="62">
        <v>69.772138999999996</v>
      </c>
      <c r="I299" s="62">
        <v>63.003045</v>
      </c>
      <c r="J299" s="62"/>
      <c r="K299" s="62">
        <v>49.030611</v>
      </c>
      <c r="L299" s="62">
        <v>70.888244</v>
      </c>
      <c r="M299" s="62">
        <v>86.291146999999995</v>
      </c>
      <c r="N299" s="62"/>
      <c r="O299" s="62">
        <v>60.205416999999997</v>
      </c>
      <c r="P299" s="62">
        <v>71.415884000000005</v>
      </c>
      <c r="Q299" s="64"/>
      <c r="R299" s="62"/>
      <c r="S299" s="62"/>
      <c r="T299" s="62"/>
      <c r="U299" s="62"/>
      <c r="V299" s="62"/>
      <c r="W299" s="62"/>
      <c r="X299" s="62"/>
      <c r="Y299" s="62"/>
      <c r="Z299" s="62"/>
      <c r="AA299" s="62"/>
      <c r="AB299" s="62"/>
      <c r="AC299" s="62"/>
      <c r="AD299" s="62"/>
      <c r="AE299" s="62"/>
      <c r="AF299" s="62"/>
      <c r="AG299" s="62"/>
      <c r="AH299" s="64"/>
      <c r="AI299" s="64"/>
      <c r="AJ299" s="64"/>
    </row>
    <row r="300" spans="1:36" s="12" customFormat="1" ht="18" customHeight="1">
      <c r="A300" s="65">
        <v>2004</v>
      </c>
      <c r="B300" s="61">
        <v>60.162936999999999</v>
      </c>
      <c r="C300" s="62"/>
      <c r="D300" s="62">
        <v>38.889896</v>
      </c>
      <c r="E300" s="62">
        <v>66.308781999999994</v>
      </c>
      <c r="F300" s="62">
        <v>60.206144000000002</v>
      </c>
      <c r="G300" s="62"/>
      <c r="H300" s="62">
        <v>68.875291000000004</v>
      </c>
      <c r="I300" s="62">
        <v>64.500148999999993</v>
      </c>
      <c r="J300" s="62"/>
      <c r="K300" s="62">
        <v>50.883667000000003</v>
      </c>
      <c r="L300" s="62">
        <v>70.562860999999998</v>
      </c>
      <c r="M300" s="62">
        <v>84.841496000000006</v>
      </c>
      <c r="N300" s="62"/>
      <c r="O300" s="62"/>
      <c r="P300" s="62"/>
      <c r="Q300" s="64"/>
      <c r="R300" s="62"/>
      <c r="S300" s="62"/>
      <c r="T300" s="62"/>
      <c r="U300" s="62"/>
      <c r="V300" s="62"/>
      <c r="W300" s="62"/>
      <c r="X300" s="62"/>
      <c r="Y300" s="62"/>
      <c r="Z300" s="62"/>
      <c r="AA300" s="62"/>
      <c r="AB300" s="62"/>
      <c r="AC300" s="62"/>
      <c r="AD300" s="62"/>
      <c r="AE300" s="62"/>
      <c r="AF300" s="62"/>
      <c r="AG300" s="62"/>
      <c r="AH300" s="64"/>
      <c r="AI300" s="64"/>
      <c r="AJ300" s="64"/>
    </row>
    <row r="301" spans="1:36" s="12" customFormat="1" ht="18" customHeight="1">
      <c r="A301" s="65">
        <v>2005</v>
      </c>
      <c r="B301" s="61">
        <v>60.327246000000002</v>
      </c>
      <c r="C301" s="62"/>
      <c r="D301" s="62">
        <v>38.425770999999997</v>
      </c>
      <c r="E301" s="62">
        <v>66.547073999999995</v>
      </c>
      <c r="F301" s="62">
        <v>52.160567999999998</v>
      </c>
      <c r="G301" s="62"/>
      <c r="H301" s="62">
        <v>69.183594999999997</v>
      </c>
      <c r="I301" s="62">
        <v>64.712145000000007</v>
      </c>
      <c r="J301" s="62"/>
      <c r="K301" s="62">
        <v>48.427211</v>
      </c>
      <c r="L301" s="62">
        <v>70.559032000000002</v>
      </c>
      <c r="M301" s="62">
        <v>86.034768</v>
      </c>
      <c r="N301" s="62"/>
      <c r="O301" s="62"/>
      <c r="P301" s="62"/>
      <c r="Q301" s="64"/>
      <c r="R301" s="62"/>
      <c r="S301" s="62"/>
      <c r="T301" s="62"/>
      <c r="U301" s="62"/>
      <c r="V301" s="62"/>
      <c r="W301" s="62"/>
      <c r="X301" s="62"/>
      <c r="Y301" s="62"/>
      <c r="Z301" s="62"/>
      <c r="AA301" s="62"/>
      <c r="AB301" s="62"/>
      <c r="AC301" s="62"/>
      <c r="AD301" s="62"/>
      <c r="AE301" s="62"/>
      <c r="AF301" s="62"/>
      <c r="AG301" s="62"/>
      <c r="AH301" s="64"/>
      <c r="AI301" s="64"/>
      <c r="AJ301" s="64"/>
    </row>
    <row r="302" spans="1:36" s="12" customFormat="1" ht="18" customHeight="1">
      <c r="A302" s="69">
        <v>2006</v>
      </c>
      <c r="B302" s="70">
        <v>60.853037999999998</v>
      </c>
      <c r="C302" s="71"/>
      <c r="D302" s="71">
        <v>40.666387999999998</v>
      </c>
      <c r="E302" s="71">
        <v>66.495831999999993</v>
      </c>
      <c r="F302" s="71">
        <v>52.941381999999997</v>
      </c>
      <c r="G302" s="71"/>
      <c r="H302" s="71">
        <v>69.549921999999995</v>
      </c>
      <c r="I302" s="71">
        <v>64.358377000000004</v>
      </c>
      <c r="J302" s="71"/>
      <c r="K302" s="71">
        <v>47.440040000000003</v>
      </c>
      <c r="L302" s="71">
        <v>69.321164999999993</v>
      </c>
      <c r="M302" s="71">
        <v>86.683188000000001</v>
      </c>
      <c r="N302" s="71"/>
      <c r="O302" s="71"/>
      <c r="P302" s="71"/>
      <c r="Q302" s="64"/>
      <c r="R302" s="62"/>
      <c r="S302" s="62"/>
      <c r="T302" s="62"/>
      <c r="U302" s="62"/>
      <c r="V302" s="62"/>
      <c r="W302" s="62"/>
      <c r="X302" s="62"/>
      <c r="Y302" s="62"/>
      <c r="Z302" s="62"/>
      <c r="AA302" s="62"/>
      <c r="AB302" s="62"/>
      <c r="AC302" s="62"/>
      <c r="AD302" s="62"/>
      <c r="AE302" s="62"/>
      <c r="AF302" s="62"/>
      <c r="AG302" s="62"/>
      <c r="AH302" s="64"/>
      <c r="AI302" s="64"/>
      <c r="AJ302" s="64"/>
    </row>
    <row r="303" spans="1:36" s="12" customFormat="1" ht="18" customHeight="1">
      <c r="A303" s="38"/>
      <c r="B303" s="39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1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1"/>
      <c r="AI303" s="41"/>
      <c r="AJ303" s="41"/>
    </row>
    <row r="304" spans="1:36" s="12" customFormat="1" ht="18" customHeight="1">
      <c r="A304" s="41"/>
      <c r="B304" s="39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1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1"/>
      <c r="AI304" s="41"/>
      <c r="AJ304" s="41"/>
    </row>
    <row r="305" spans="1:36" s="12" customFormat="1" ht="18" customHeight="1">
      <c r="A305" s="41"/>
      <c r="B305" s="39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1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1"/>
      <c r="AI305" s="41"/>
      <c r="AJ305" s="41"/>
    </row>
    <row r="306" spans="1:36" s="12" customFormat="1" ht="18" customHeight="1">
      <c r="A306" s="41"/>
      <c r="B306" s="39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1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1"/>
      <c r="AI306" s="41"/>
      <c r="AJ306" s="41"/>
    </row>
    <row r="307" spans="1:36" s="12" customFormat="1" ht="18" customHeight="1">
      <c r="A307" s="41"/>
      <c r="B307" s="39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1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1"/>
      <c r="AI307" s="41"/>
      <c r="AJ307" s="41"/>
    </row>
    <row r="308" spans="1:36" s="12" customFormat="1" ht="18" customHeight="1">
      <c r="A308" s="41"/>
      <c r="B308" s="39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1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1"/>
      <c r="AI308" s="41"/>
      <c r="AJ308" s="41"/>
    </row>
    <row r="309" spans="1:36" s="12" customFormat="1" ht="18" customHeight="1">
      <c r="A309" s="41"/>
      <c r="B309" s="39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1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1"/>
      <c r="AI309" s="41"/>
      <c r="AJ309" s="41"/>
    </row>
    <row r="310" spans="1:36" s="12" customFormat="1" ht="18" customHeight="1">
      <c r="A310" s="41"/>
      <c r="B310" s="39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1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1"/>
      <c r="AI310" s="41"/>
      <c r="AJ310" s="41"/>
    </row>
    <row r="311" spans="1:36" s="12" customFormat="1" ht="18" customHeight="1">
      <c r="A311" s="41"/>
      <c r="B311" s="39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1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1"/>
      <c r="AI311" s="41"/>
      <c r="AJ311" s="41"/>
    </row>
    <row r="312" spans="1:36" s="12" customFormat="1" ht="18" customHeight="1">
      <c r="A312" s="41"/>
      <c r="B312" s="39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1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1"/>
      <c r="AI312" s="41"/>
      <c r="AJ312" s="41"/>
    </row>
    <row r="313" spans="1:36" s="12" customFormat="1" ht="18" customHeight="1">
      <c r="A313" s="41"/>
      <c r="B313" s="39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1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1"/>
      <c r="AI313" s="41"/>
      <c r="AJ313" s="41"/>
    </row>
    <row r="314" spans="1:36" s="12" customFormat="1" ht="18" customHeight="1">
      <c r="A314" s="41"/>
      <c r="B314" s="39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1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1"/>
      <c r="AI314" s="41"/>
      <c r="AJ314" s="41"/>
    </row>
    <row r="315" spans="1:36" s="12" customFormat="1" ht="18" customHeight="1">
      <c r="A315" s="41"/>
      <c r="B315" s="39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1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1"/>
      <c r="AI315" s="41"/>
      <c r="AJ315" s="41"/>
    </row>
    <row r="316" spans="1:36" s="12" customFormat="1" ht="18" customHeight="1">
      <c r="A316" s="41"/>
      <c r="B316" s="39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1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1"/>
      <c r="AI316" s="41"/>
      <c r="AJ316" s="41"/>
    </row>
    <row r="317" spans="1:36" s="12" customFormat="1" ht="18" customHeight="1">
      <c r="A317" s="41"/>
      <c r="B317" s="39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1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1"/>
      <c r="AI317" s="41"/>
      <c r="AJ317" s="41"/>
    </row>
    <row r="318" spans="1:36" s="12" customFormat="1" ht="18" customHeight="1">
      <c r="A318" s="41"/>
      <c r="B318" s="39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1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1"/>
      <c r="AI318" s="41"/>
      <c r="AJ318" s="41"/>
    </row>
    <row r="319" spans="1:36" s="12" customFormat="1" ht="18" customHeight="1">
      <c r="A319" s="41"/>
      <c r="B319" s="39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1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1"/>
      <c r="AI319" s="41"/>
      <c r="AJ319" s="41"/>
    </row>
    <row r="320" spans="1:36" s="12" customFormat="1" ht="18" customHeight="1">
      <c r="A320" s="41"/>
      <c r="B320" s="39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1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1"/>
      <c r="AI320" s="41"/>
      <c r="AJ320" s="41"/>
    </row>
    <row r="321" spans="1:36" s="12" customFormat="1" ht="18" customHeight="1">
      <c r="A321" s="41"/>
      <c r="B321" s="39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1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1"/>
      <c r="AI321" s="41"/>
      <c r="AJ321" s="41"/>
    </row>
    <row r="322" spans="1:36" s="12" customFormat="1" ht="18" customHeight="1">
      <c r="A322" s="41"/>
      <c r="B322" s="39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1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1"/>
      <c r="AI322" s="41"/>
      <c r="AJ322" s="41"/>
    </row>
    <row r="323" spans="1:36" s="12" customFormat="1" ht="18" customHeight="1">
      <c r="A323" s="41"/>
      <c r="B323" s="39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1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1"/>
      <c r="AI323" s="41"/>
      <c r="AJ323" s="41"/>
    </row>
    <row r="324" spans="1:36" s="12" customFormat="1" ht="18" customHeight="1">
      <c r="A324" s="41"/>
      <c r="B324" s="39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1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1"/>
      <c r="AI324" s="41"/>
      <c r="AJ324" s="41"/>
    </row>
    <row r="325" spans="1:36" s="12" customFormat="1" ht="18" customHeight="1">
      <c r="A325" s="41"/>
      <c r="B325" s="39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1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1"/>
      <c r="AI325" s="41"/>
      <c r="AJ325" s="41"/>
    </row>
    <row r="326" spans="1:36" s="12" customFormat="1" ht="18" customHeight="1">
      <c r="A326" s="41"/>
      <c r="B326" s="39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1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1"/>
      <c r="AI326" s="41"/>
      <c r="AJ326" s="41"/>
    </row>
    <row r="327" spans="1:36" s="12" customFormat="1" ht="18" customHeight="1">
      <c r="A327" s="41"/>
      <c r="B327" s="39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1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1"/>
      <c r="AI327" s="41"/>
      <c r="AJ327" s="41"/>
    </row>
    <row r="328" spans="1:36" s="12" customFormat="1" ht="18" customHeight="1">
      <c r="A328" s="41"/>
      <c r="B328" s="39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1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1"/>
      <c r="AI328" s="41"/>
      <c r="AJ328" s="41"/>
    </row>
    <row r="329" spans="1:36" s="12" customFormat="1" ht="18" customHeight="1">
      <c r="A329" s="41"/>
      <c r="B329" s="39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1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1"/>
      <c r="AI329" s="41"/>
      <c r="AJ329" s="41"/>
    </row>
    <row r="330" spans="1:36" s="12" customFormat="1" ht="18" customHeight="1">
      <c r="A330" s="41"/>
      <c r="B330" s="39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1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1"/>
      <c r="AI330" s="41"/>
      <c r="AJ330" s="41"/>
    </row>
    <row r="331" spans="1:36" s="12" customFormat="1" ht="18" customHeight="1">
      <c r="A331" s="41"/>
      <c r="B331" s="39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1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1"/>
      <c r="AI331" s="41"/>
      <c r="AJ331" s="41"/>
    </row>
    <row r="332" spans="1:36" s="12" customFormat="1" ht="18" customHeight="1">
      <c r="A332" s="41"/>
      <c r="B332" s="39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1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1"/>
      <c r="AI332" s="41"/>
      <c r="AJ332" s="41"/>
    </row>
    <row r="333" spans="1:36" s="12" customFormat="1" ht="18" customHeight="1">
      <c r="A333" s="41"/>
      <c r="B333" s="39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1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1"/>
      <c r="AI333" s="41"/>
      <c r="AJ333" s="41"/>
    </row>
    <row r="334" spans="1:36" s="12" customFormat="1" ht="18" customHeight="1">
      <c r="A334" s="41"/>
      <c r="B334" s="39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1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1"/>
      <c r="AI334" s="41"/>
      <c r="AJ334" s="41"/>
    </row>
    <row r="335" spans="1:36" s="12" customFormat="1" ht="18" customHeight="1">
      <c r="A335" s="41"/>
      <c r="B335" s="39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1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1"/>
      <c r="AI335" s="41"/>
      <c r="AJ335" s="41"/>
    </row>
    <row r="336" spans="1:36" s="12" customFormat="1" ht="18" customHeight="1">
      <c r="A336" s="41"/>
      <c r="B336" s="39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1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1"/>
      <c r="AI336" s="41"/>
      <c r="AJ336" s="41"/>
    </row>
    <row r="337" spans="1:36" s="12" customFormat="1" ht="18" customHeight="1">
      <c r="A337" s="41"/>
      <c r="B337" s="39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1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1"/>
      <c r="AI337" s="41"/>
      <c r="AJ337" s="41"/>
    </row>
    <row r="338" spans="1:36" s="12" customFormat="1" ht="18" customHeight="1">
      <c r="A338" s="41"/>
      <c r="B338" s="39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1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1"/>
      <c r="AI338" s="41"/>
      <c r="AJ338" s="41"/>
    </row>
    <row r="339" spans="1:36" s="12" customFormat="1" ht="18" customHeight="1">
      <c r="A339" s="41"/>
      <c r="B339" s="39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1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1"/>
      <c r="AI339" s="41"/>
      <c r="AJ339" s="41"/>
    </row>
    <row r="340" spans="1:36" s="12" customFormat="1" ht="18" customHeight="1">
      <c r="A340" s="41"/>
      <c r="B340" s="39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1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1"/>
      <c r="AI340" s="41"/>
      <c r="AJ340" s="41"/>
    </row>
    <row r="341" spans="1:36" s="12" customFormat="1" ht="18" customHeight="1">
      <c r="A341" s="41"/>
      <c r="B341" s="39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1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1"/>
      <c r="AI341" s="41"/>
      <c r="AJ341" s="41"/>
    </row>
    <row r="342" spans="1:36" s="12" customFormat="1" ht="18" customHeight="1">
      <c r="A342" s="41"/>
      <c r="B342" s="39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1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1"/>
      <c r="AI342" s="41"/>
      <c r="AJ342" s="41"/>
    </row>
    <row r="343" spans="1:36" s="12" customFormat="1" ht="18" customHeight="1">
      <c r="A343" s="41"/>
      <c r="B343" s="39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1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1"/>
      <c r="AI343" s="41"/>
      <c r="AJ343" s="41"/>
    </row>
    <row r="344" spans="1:36" s="12" customFormat="1" ht="18" customHeight="1">
      <c r="A344" s="41"/>
      <c r="B344" s="39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1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1"/>
      <c r="AI344" s="41"/>
      <c r="AJ344" s="41"/>
    </row>
    <row r="345" spans="1:36" s="12" customFormat="1" ht="18" customHeight="1">
      <c r="A345" s="41"/>
      <c r="B345" s="39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1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1"/>
      <c r="AI345" s="41"/>
      <c r="AJ345" s="41"/>
    </row>
    <row r="346" spans="1:36" s="12" customFormat="1" ht="18" customHeight="1">
      <c r="A346" s="41"/>
      <c r="B346" s="39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1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1"/>
      <c r="AI346" s="41"/>
      <c r="AJ346" s="41"/>
    </row>
    <row r="347" spans="1:36" s="12" customFormat="1" ht="18" customHeight="1">
      <c r="A347" s="41"/>
      <c r="B347" s="39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1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1"/>
      <c r="AI347" s="41"/>
      <c r="AJ347" s="41"/>
    </row>
    <row r="348" spans="1:36" s="12" customFormat="1" ht="18" customHeight="1">
      <c r="A348" s="41"/>
      <c r="B348" s="39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1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1"/>
      <c r="AI348" s="41"/>
      <c r="AJ348" s="41"/>
    </row>
    <row r="349" spans="1:36" s="12" customFormat="1" ht="18" customHeight="1">
      <c r="A349" s="41"/>
      <c r="B349" s="39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1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1"/>
      <c r="AI349" s="41"/>
      <c r="AJ349" s="41"/>
    </row>
    <row r="350" spans="1:36" s="12" customFormat="1" ht="18" customHeight="1">
      <c r="A350" s="41"/>
      <c r="B350" s="39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1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1"/>
      <c r="AI350" s="41"/>
      <c r="AJ350" s="41"/>
    </row>
    <row r="351" spans="1:36" s="12" customFormat="1" ht="18" customHeight="1">
      <c r="A351" s="41"/>
      <c r="B351" s="39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1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1"/>
      <c r="AI351" s="41"/>
      <c r="AJ351" s="41"/>
    </row>
    <row r="352" spans="1:36" s="12" customFormat="1" ht="18" customHeight="1">
      <c r="A352" s="41"/>
      <c r="B352" s="39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1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1"/>
      <c r="AI352" s="41"/>
      <c r="AJ352" s="41"/>
    </row>
    <row r="353" spans="1:36" s="12" customFormat="1" ht="18" customHeight="1">
      <c r="A353" s="41"/>
      <c r="B353" s="39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1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1"/>
      <c r="AI353" s="41"/>
      <c r="AJ353" s="41"/>
    </row>
    <row r="354" spans="1:36" s="12" customFormat="1" ht="18" customHeight="1">
      <c r="A354" s="41"/>
      <c r="B354" s="39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1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1"/>
      <c r="AI354" s="41"/>
      <c r="AJ354" s="41"/>
    </row>
    <row r="355" spans="1:36" s="12" customFormat="1" ht="18" customHeight="1">
      <c r="A355" s="41"/>
      <c r="B355" s="39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1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1"/>
      <c r="AI355" s="41"/>
      <c r="AJ355" s="41"/>
    </row>
    <row r="356" spans="1:36" s="12" customFormat="1" ht="18" customHeight="1">
      <c r="A356" s="41"/>
      <c r="B356" s="39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1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1"/>
      <c r="AI356" s="41"/>
      <c r="AJ356" s="41"/>
    </row>
    <row r="357" spans="1:36" s="12" customFormat="1" ht="18" customHeight="1">
      <c r="A357" s="41"/>
      <c r="B357" s="39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1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1"/>
      <c r="AI357" s="41"/>
      <c r="AJ357" s="41"/>
    </row>
    <row r="358" spans="1:36" s="12" customFormat="1" ht="18" customHeight="1">
      <c r="A358" s="41"/>
      <c r="B358" s="39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1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1"/>
      <c r="AI358" s="41"/>
      <c r="AJ358" s="41"/>
    </row>
    <row r="359" spans="1:36" s="12" customFormat="1" ht="18" customHeight="1">
      <c r="A359" s="41"/>
      <c r="B359" s="39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1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1"/>
      <c r="AI359" s="41"/>
      <c r="AJ359" s="41"/>
    </row>
    <row r="360" spans="1:36" s="12" customFormat="1" ht="18" customHeight="1">
      <c r="A360" s="41"/>
      <c r="B360" s="39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1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1"/>
      <c r="AI360" s="41"/>
      <c r="AJ360" s="41"/>
    </row>
    <row r="361" spans="1:36" s="12" customFormat="1" ht="18" customHeight="1">
      <c r="A361" s="41"/>
      <c r="B361" s="39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1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1"/>
      <c r="AI361" s="41"/>
      <c r="AJ361" s="41"/>
    </row>
    <row r="362" spans="1:36" s="12" customFormat="1" ht="18" customHeight="1">
      <c r="A362" s="41"/>
      <c r="B362" s="39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1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F362" s="40"/>
      <c r="AG362" s="40"/>
      <c r="AH362" s="41"/>
      <c r="AI362" s="41"/>
      <c r="AJ362" s="41"/>
    </row>
    <row r="363" spans="1:36" s="12" customFormat="1" ht="18" customHeight="1">
      <c r="A363" s="41"/>
      <c r="B363" s="39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1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F363" s="40"/>
      <c r="AG363" s="40"/>
      <c r="AH363" s="41"/>
      <c r="AI363" s="41"/>
      <c r="AJ363" s="41"/>
    </row>
    <row r="364" spans="1:36" s="12" customFormat="1" ht="18" customHeight="1">
      <c r="A364" s="41"/>
      <c r="B364" s="39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1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1"/>
      <c r="AI364" s="41"/>
      <c r="AJ364" s="41"/>
    </row>
    <row r="365" spans="1:36" s="12" customFormat="1" ht="18" customHeight="1">
      <c r="A365" s="41"/>
      <c r="B365" s="39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1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F365" s="40"/>
      <c r="AG365" s="40"/>
      <c r="AH365" s="41"/>
      <c r="AI365" s="41"/>
      <c r="AJ365" s="41"/>
    </row>
    <row r="366" spans="1:36" s="12" customFormat="1" ht="18" customHeight="1">
      <c r="A366" s="41"/>
      <c r="B366" s="39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1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1"/>
      <c r="AI366" s="41"/>
      <c r="AJ366" s="41"/>
    </row>
    <row r="367" spans="1:36" s="12" customFormat="1" ht="18" customHeight="1">
      <c r="A367" s="41"/>
      <c r="B367" s="39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1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F367" s="40"/>
      <c r="AG367" s="40"/>
      <c r="AH367" s="41"/>
      <c r="AI367" s="41"/>
      <c r="AJ367" s="41"/>
    </row>
    <row r="368" spans="1:36" s="12" customFormat="1" ht="18" customHeight="1">
      <c r="A368" s="41"/>
      <c r="B368" s="39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1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F368" s="40"/>
      <c r="AG368" s="40"/>
      <c r="AH368" s="41"/>
      <c r="AI368" s="41"/>
      <c r="AJ368" s="41"/>
    </row>
    <row r="369" spans="1:36" s="12" customFormat="1" ht="18" customHeight="1">
      <c r="A369" s="41"/>
      <c r="B369" s="39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1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1"/>
      <c r="AI369" s="41"/>
      <c r="AJ369" s="41"/>
    </row>
    <row r="370" spans="1:36" s="12" customFormat="1" ht="18" customHeight="1">
      <c r="A370" s="41"/>
      <c r="B370" s="39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1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F370" s="40"/>
      <c r="AG370" s="40"/>
      <c r="AH370" s="41"/>
      <c r="AI370" s="41"/>
      <c r="AJ370" s="41"/>
    </row>
    <row r="371" spans="1:36" s="12" customFormat="1" ht="16.5" customHeight="1">
      <c r="A371" s="41"/>
      <c r="B371" s="39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1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F371" s="40"/>
      <c r="AG371" s="40"/>
      <c r="AH371" s="41"/>
      <c r="AI371" s="41"/>
      <c r="AJ371" s="41"/>
    </row>
    <row r="372" spans="1:36" s="12" customFormat="1" ht="16.5" customHeight="1">
      <c r="A372" s="41"/>
      <c r="B372" s="39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1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F372" s="40"/>
      <c r="AG372" s="40"/>
      <c r="AH372" s="41"/>
      <c r="AI372" s="41"/>
      <c r="AJ372" s="41"/>
    </row>
    <row r="373" spans="1:36" s="12" customFormat="1" ht="16.5" customHeight="1">
      <c r="A373" s="41"/>
      <c r="B373" s="39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1"/>
      <c r="R373" s="40"/>
      <c r="S373" s="40"/>
      <c r="T373" s="40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F373" s="40"/>
      <c r="AG373" s="40"/>
      <c r="AH373" s="41"/>
      <c r="AI373" s="41"/>
      <c r="AJ373" s="41"/>
    </row>
    <row r="374" spans="1:36" s="12" customFormat="1" ht="16.5" customHeight="1">
      <c r="A374" s="41"/>
      <c r="B374" s="39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1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1"/>
      <c r="AI374" s="41"/>
      <c r="AJ374" s="41"/>
    </row>
    <row r="375" spans="1:36" s="12" customFormat="1" ht="16.5" customHeight="1">
      <c r="A375" s="41"/>
      <c r="B375" s="39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1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1"/>
      <c r="AI375" s="41"/>
      <c r="AJ375" s="41"/>
    </row>
    <row r="376" spans="1:36" s="12" customFormat="1" ht="16.5" customHeight="1">
      <c r="A376" s="41"/>
      <c r="B376" s="39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1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F376" s="40"/>
      <c r="AG376" s="40"/>
      <c r="AH376" s="41"/>
      <c r="AI376" s="41"/>
      <c r="AJ376" s="41"/>
    </row>
    <row r="377" spans="1:36" s="12" customFormat="1" ht="16.5" customHeight="1">
      <c r="A377" s="41"/>
      <c r="B377" s="39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1"/>
      <c r="R377" s="40"/>
      <c r="S377" s="40"/>
      <c r="T377" s="40"/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F377" s="40"/>
      <c r="AG377" s="40"/>
      <c r="AH377" s="41"/>
      <c r="AI377" s="41"/>
      <c r="AJ377" s="41"/>
    </row>
    <row r="378" spans="1:36" s="12" customFormat="1" ht="16.5" customHeight="1">
      <c r="A378" s="41"/>
      <c r="B378" s="39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1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1"/>
      <c r="AI378" s="41"/>
      <c r="AJ378" s="41"/>
    </row>
    <row r="379" spans="1:36" s="12" customFormat="1" ht="16.5" customHeight="1">
      <c r="A379" s="41"/>
      <c r="B379" s="39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1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F379" s="40"/>
      <c r="AG379" s="40"/>
      <c r="AH379" s="41"/>
      <c r="AI379" s="41"/>
      <c r="AJ379" s="41"/>
    </row>
    <row r="380" spans="1:36" s="12" customFormat="1" ht="16.5" customHeight="1">
      <c r="A380" s="41"/>
      <c r="B380" s="39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1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F380" s="40"/>
      <c r="AG380" s="40"/>
      <c r="AH380" s="41"/>
      <c r="AI380" s="41"/>
      <c r="AJ380" s="41"/>
    </row>
    <row r="381" spans="1:36" s="12" customFormat="1" ht="16.5" customHeight="1">
      <c r="A381" s="41"/>
      <c r="B381" s="39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1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1"/>
      <c r="AI381" s="41"/>
      <c r="AJ381" s="41"/>
    </row>
    <row r="382" spans="1:36" s="12" customFormat="1" ht="16.5" customHeight="1">
      <c r="A382" s="41"/>
      <c r="B382" s="39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1"/>
      <c r="R382" s="40"/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1"/>
      <c r="AI382" s="41"/>
      <c r="AJ382" s="41"/>
    </row>
    <row r="383" spans="1:36" s="12" customFormat="1" ht="16.5" customHeight="1">
      <c r="A383" s="41"/>
      <c r="B383" s="39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1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1"/>
      <c r="AI383" s="41"/>
      <c r="AJ383" s="41"/>
    </row>
    <row r="384" spans="1:36" s="12" customFormat="1" ht="16.5" customHeight="1">
      <c r="A384" s="41"/>
      <c r="B384" s="39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1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1"/>
      <c r="AI384" s="41"/>
      <c r="AJ384" s="41"/>
    </row>
    <row r="385" spans="1:36" s="12" customFormat="1" ht="16.5" customHeight="1">
      <c r="A385" s="41"/>
      <c r="B385" s="39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1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1"/>
      <c r="AI385" s="41"/>
      <c r="AJ385" s="41"/>
    </row>
    <row r="386" spans="1:36" s="12" customFormat="1" ht="16.5" customHeight="1">
      <c r="A386" s="41"/>
      <c r="B386" s="39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1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  <c r="AG386" s="40"/>
      <c r="AH386" s="41"/>
      <c r="AI386" s="41"/>
      <c r="AJ386" s="41"/>
    </row>
    <row r="387" spans="1:36" s="12" customFormat="1" ht="16.5" customHeight="1">
      <c r="A387" s="41"/>
      <c r="B387" s="39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1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F387" s="40"/>
      <c r="AG387" s="40"/>
      <c r="AH387" s="41"/>
      <c r="AI387" s="41"/>
      <c r="AJ387" s="41"/>
    </row>
    <row r="388" spans="1:36" s="12" customFormat="1" ht="16.5" customHeight="1">
      <c r="A388" s="41"/>
      <c r="B388" s="39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1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F388" s="40"/>
      <c r="AG388" s="40"/>
      <c r="AH388" s="41"/>
      <c r="AI388" s="41"/>
      <c r="AJ388" s="41"/>
    </row>
    <row r="389" spans="1:36" s="12" customFormat="1" ht="16.5" customHeight="1">
      <c r="A389" s="41"/>
      <c r="B389" s="39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1"/>
      <c r="R389" s="40"/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F389" s="40"/>
      <c r="AG389" s="40"/>
      <c r="AH389" s="41"/>
      <c r="AI389" s="41"/>
      <c r="AJ389" s="41"/>
    </row>
    <row r="390" spans="1:36" s="12" customFormat="1" ht="16.5" customHeight="1">
      <c r="A390" s="41"/>
      <c r="B390" s="39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1"/>
      <c r="R390" s="40"/>
      <c r="S390" s="40"/>
      <c r="T390" s="40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1"/>
      <c r="AI390" s="41"/>
      <c r="AJ390" s="41"/>
    </row>
    <row r="391" spans="1:36" s="12" customFormat="1" ht="16.5" customHeight="1">
      <c r="A391" s="41"/>
      <c r="B391" s="39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1"/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1"/>
      <c r="AI391" s="41"/>
      <c r="AJ391" s="41"/>
    </row>
    <row r="392" spans="1:36" s="12" customFormat="1" ht="16.5" customHeight="1">
      <c r="A392" s="41"/>
      <c r="B392" s="39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1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F392" s="40"/>
      <c r="AG392" s="40"/>
      <c r="AH392" s="41"/>
      <c r="AI392" s="41"/>
      <c r="AJ392" s="41"/>
    </row>
    <row r="393" spans="1:36" s="12" customFormat="1" ht="16.5" customHeight="1">
      <c r="A393" s="41"/>
      <c r="B393" s="39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1"/>
      <c r="R393" s="40"/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F393" s="40"/>
      <c r="AG393" s="40"/>
      <c r="AH393" s="41"/>
      <c r="AI393" s="41"/>
      <c r="AJ393" s="41"/>
    </row>
    <row r="394" spans="1:36" s="12" customFormat="1" ht="16.5" customHeight="1">
      <c r="A394" s="41"/>
      <c r="B394" s="39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1"/>
      <c r="R394" s="40"/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1"/>
      <c r="AI394" s="41"/>
      <c r="AJ394" s="41"/>
    </row>
    <row r="395" spans="1:36" s="12" customFormat="1" ht="16.5" customHeight="1">
      <c r="A395" s="41"/>
      <c r="B395" s="39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1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F395" s="40"/>
      <c r="AG395" s="40"/>
      <c r="AH395" s="41"/>
      <c r="AI395" s="41"/>
      <c r="AJ395" s="41"/>
    </row>
    <row r="396" spans="1:36" s="12" customFormat="1" ht="16.5" customHeight="1">
      <c r="A396" s="41"/>
      <c r="B396" s="39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1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F396" s="40"/>
      <c r="AG396" s="40"/>
      <c r="AH396" s="41"/>
      <c r="AI396" s="41"/>
      <c r="AJ396" s="41"/>
    </row>
    <row r="397" spans="1:36" s="12" customFormat="1" ht="16.5" customHeight="1">
      <c r="A397" s="41"/>
      <c r="B397" s="39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1"/>
      <c r="R397" s="40"/>
      <c r="S397" s="40"/>
      <c r="T397" s="40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F397" s="40"/>
      <c r="AG397" s="40"/>
      <c r="AH397" s="41"/>
      <c r="AI397" s="41"/>
      <c r="AJ397" s="41"/>
    </row>
    <row r="398" spans="1:36" s="12" customFormat="1" ht="16.5" customHeight="1">
      <c r="A398" s="41"/>
      <c r="B398" s="39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1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1"/>
      <c r="AI398" s="41"/>
      <c r="AJ398" s="41"/>
    </row>
    <row r="399" spans="1:36" s="12" customFormat="1" ht="16.5" customHeight="1">
      <c r="A399" s="41"/>
      <c r="B399" s="39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1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F399" s="40"/>
      <c r="AG399" s="40"/>
      <c r="AH399" s="41"/>
      <c r="AI399" s="41"/>
      <c r="AJ399" s="41"/>
    </row>
    <row r="400" spans="1:36" s="12" customFormat="1" ht="16.5" customHeight="1">
      <c r="A400" s="41"/>
      <c r="B400" s="39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1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F400" s="40"/>
      <c r="AG400" s="40"/>
      <c r="AH400" s="41"/>
      <c r="AI400" s="41"/>
      <c r="AJ400" s="41"/>
    </row>
    <row r="401" spans="1:36" s="12" customFormat="1" ht="16.5" customHeight="1">
      <c r="A401" s="41"/>
      <c r="B401" s="39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1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F401" s="40"/>
      <c r="AG401" s="40"/>
      <c r="AH401" s="41"/>
      <c r="AI401" s="41"/>
      <c r="AJ401" s="41"/>
    </row>
    <row r="402" spans="1:36" s="12" customFormat="1" ht="16.5" customHeight="1">
      <c r="A402" s="41"/>
      <c r="B402" s="39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1"/>
      <c r="R402" s="40"/>
      <c r="S402" s="40"/>
      <c r="T402" s="40"/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1"/>
      <c r="AI402" s="41"/>
      <c r="AJ402" s="41"/>
    </row>
    <row r="403" spans="1:36" s="12" customFormat="1" ht="16.5" customHeight="1">
      <c r="A403" s="41"/>
      <c r="B403" s="39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1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F403" s="40"/>
      <c r="AG403" s="40"/>
      <c r="AH403" s="41"/>
      <c r="AI403" s="41"/>
      <c r="AJ403" s="41"/>
    </row>
    <row r="404" spans="1:36" s="12" customFormat="1" ht="16.5" customHeight="1">
      <c r="A404" s="41"/>
      <c r="B404" s="39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1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F404" s="40"/>
      <c r="AG404" s="40"/>
      <c r="AH404" s="41"/>
      <c r="AI404" s="41"/>
      <c r="AJ404" s="41"/>
    </row>
    <row r="405" spans="1:36" s="12" customFormat="1" ht="16.5" customHeight="1">
      <c r="A405" s="41"/>
      <c r="B405" s="39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1"/>
      <c r="R405" s="40"/>
      <c r="S405" s="40"/>
      <c r="T405" s="40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F405" s="40"/>
      <c r="AG405" s="40"/>
      <c r="AH405" s="41"/>
      <c r="AI405" s="41"/>
      <c r="AJ405" s="41"/>
    </row>
    <row r="406" spans="1:36" s="12" customFormat="1" ht="16.5" customHeight="1">
      <c r="A406" s="41"/>
      <c r="B406" s="39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1"/>
      <c r="R406" s="40"/>
      <c r="S406" s="40"/>
      <c r="T406" s="40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F406" s="40"/>
      <c r="AG406" s="40"/>
      <c r="AH406" s="41"/>
      <c r="AI406" s="41"/>
      <c r="AJ406" s="41"/>
    </row>
    <row r="407" spans="1:36" s="12" customFormat="1" ht="16.5" customHeight="1">
      <c r="A407" s="41"/>
      <c r="B407" s="39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1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F407" s="40"/>
      <c r="AG407" s="40"/>
      <c r="AH407" s="41"/>
      <c r="AI407" s="41"/>
      <c r="AJ407" s="41"/>
    </row>
    <row r="408" spans="1:36" s="12" customFormat="1" ht="16.5" customHeight="1">
      <c r="A408" s="41"/>
      <c r="B408" s="39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1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1"/>
      <c r="AI408" s="41"/>
      <c r="AJ408" s="41"/>
    </row>
    <row r="409" spans="1:36" s="12" customFormat="1" ht="16.5" customHeight="1">
      <c r="A409" s="41"/>
      <c r="B409" s="39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1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/>
      <c r="AF409" s="40"/>
      <c r="AG409" s="40"/>
      <c r="AH409" s="41"/>
      <c r="AI409" s="41"/>
      <c r="AJ409" s="41"/>
    </row>
    <row r="410" spans="1:36" s="12" customFormat="1" ht="16.5" customHeight="1">
      <c r="A410" s="41"/>
      <c r="B410" s="39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1"/>
      <c r="R410" s="40"/>
      <c r="S410" s="40"/>
      <c r="T410" s="40"/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F410" s="40"/>
      <c r="AG410" s="40"/>
      <c r="AH410" s="41"/>
      <c r="AI410" s="41"/>
      <c r="AJ410" s="41"/>
    </row>
    <row r="411" spans="1:36" s="12" customFormat="1" ht="16.5" customHeight="1">
      <c r="A411" s="41"/>
      <c r="B411" s="39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1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F411" s="40"/>
      <c r="AG411" s="40"/>
      <c r="AH411" s="41"/>
      <c r="AI411" s="41"/>
      <c r="AJ411" s="41"/>
    </row>
    <row r="412" spans="1:36" s="12" customFormat="1" ht="16.5" customHeight="1">
      <c r="A412" s="41"/>
      <c r="B412" s="39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1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F412" s="40"/>
      <c r="AG412" s="40"/>
      <c r="AH412" s="41"/>
      <c r="AI412" s="41"/>
      <c r="AJ412" s="41"/>
    </row>
    <row r="413" spans="1:36" s="12" customFormat="1" ht="16.5" customHeight="1">
      <c r="A413" s="41"/>
      <c r="B413" s="39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1"/>
      <c r="R413" s="40"/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1"/>
      <c r="AI413" s="41"/>
      <c r="AJ413" s="41"/>
    </row>
    <row r="414" spans="1:36" s="12" customFormat="1" ht="16.5" customHeight="1">
      <c r="A414" s="41"/>
      <c r="B414" s="39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1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F414" s="40"/>
      <c r="AG414" s="40"/>
      <c r="AH414" s="41"/>
      <c r="AI414" s="41"/>
      <c r="AJ414" s="41"/>
    </row>
    <row r="415" spans="1:36" s="12" customFormat="1" ht="16.5" customHeight="1">
      <c r="A415" s="41"/>
      <c r="B415" s="39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1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1"/>
      <c r="AI415" s="41"/>
      <c r="AJ415" s="41"/>
    </row>
    <row r="416" spans="1:36" s="12" customFormat="1" ht="16.5" customHeight="1">
      <c r="A416" s="41"/>
      <c r="B416" s="39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1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F416" s="40"/>
      <c r="AG416" s="40"/>
      <c r="AH416" s="41"/>
      <c r="AI416" s="41"/>
      <c r="AJ416" s="41"/>
    </row>
    <row r="417" spans="1:52" s="12" customFormat="1" ht="16.5" customHeight="1">
      <c r="A417" s="41"/>
      <c r="B417" s="39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1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1"/>
      <c r="AI417" s="41"/>
      <c r="AJ417" s="41"/>
    </row>
    <row r="418" spans="1:52" s="12" customFormat="1" ht="16.5" customHeight="1">
      <c r="A418" s="41"/>
      <c r="B418" s="39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1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  <c r="AE418" s="40"/>
      <c r="AF418" s="40"/>
      <c r="AG418" s="40"/>
      <c r="AH418" s="41"/>
      <c r="AI418" s="41"/>
      <c r="AJ418" s="41"/>
    </row>
    <row r="419" spans="1:52" s="12" customFormat="1" ht="16.5" customHeight="1">
      <c r="A419" s="41"/>
      <c r="B419" s="39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1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  <c r="AE419" s="40"/>
      <c r="AF419" s="40"/>
      <c r="AG419" s="40"/>
      <c r="AH419" s="41"/>
      <c r="AI419" s="41"/>
      <c r="AJ419" s="41"/>
    </row>
    <row r="420" spans="1:52" s="12" customFormat="1" ht="16.5" customHeight="1">
      <c r="A420" s="41"/>
      <c r="B420" s="39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1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F420" s="40"/>
      <c r="AG420" s="40"/>
      <c r="AH420" s="41"/>
      <c r="AI420" s="41"/>
      <c r="AJ420" s="41"/>
    </row>
    <row r="421" spans="1:52" s="12" customFormat="1" ht="16.5" customHeight="1">
      <c r="A421" s="41"/>
      <c r="B421" s="39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1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F421" s="40"/>
      <c r="AG421" s="40"/>
      <c r="AH421" s="41"/>
      <c r="AI421" s="41"/>
      <c r="AJ421" s="41"/>
    </row>
    <row r="422" spans="1:52" s="12" customFormat="1" ht="16.5" customHeight="1">
      <c r="A422" s="41"/>
      <c r="B422" s="39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1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F422" s="40"/>
      <c r="AG422" s="40"/>
      <c r="AH422" s="41"/>
      <c r="AI422" s="41"/>
      <c r="AJ422" s="41"/>
    </row>
    <row r="423" spans="1:52" s="12" customFormat="1" ht="16.5" customHeight="1">
      <c r="A423" s="41"/>
      <c r="B423" s="39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1"/>
      <c r="R423" s="40"/>
      <c r="S423" s="40"/>
      <c r="T423" s="40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F423" s="40"/>
      <c r="AG423" s="40"/>
      <c r="AH423" s="41"/>
      <c r="AI423" s="41"/>
      <c r="AJ423" s="41"/>
    </row>
    <row r="424" spans="1:52" s="12" customFormat="1" ht="16.5" customHeight="1">
      <c r="A424" s="41"/>
      <c r="B424" s="39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1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F424" s="40"/>
      <c r="AG424" s="40"/>
      <c r="AH424" s="41"/>
      <c r="AI424" s="41"/>
      <c r="AJ424" s="41"/>
    </row>
    <row r="425" spans="1:52" s="12" customFormat="1" ht="16.5" customHeight="1">
      <c r="A425" s="41"/>
      <c r="B425" s="39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1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F425" s="40"/>
      <c r="AG425" s="40"/>
      <c r="AH425" s="41"/>
      <c r="AI425" s="41"/>
      <c r="AJ425" s="41"/>
    </row>
    <row r="426" spans="1:52" s="12" customFormat="1" ht="16.5" customHeight="1">
      <c r="A426" s="41"/>
      <c r="B426" s="39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1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F426" s="40"/>
      <c r="AG426" s="40"/>
      <c r="AH426" s="41"/>
      <c r="AI426" s="41"/>
      <c r="AJ426" s="41"/>
    </row>
    <row r="427" spans="1:52" s="12" customFormat="1" ht="16.5" customHeight="1">
      <c r="A427" s="41"/>
      <c r="B427" s="39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1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1"/>
      <c r="AI427" s="41"/>
      <c r="AJ427" s="41"/>
    </row>
    <row r="428" spans="1:52" s="12" customFormat="1" ht="16.5" customHeight="1">
      <c r="A428" s="41"/>
      <c r="B428" s="39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1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1"/>
      <c r="AI428" s="41"/>
      <c r="AJ428" s="41"/>
    </row>
    <row r="429" spans="1:52" s="12" customFormat="1" ht="16.5" customHeight="1">
      <c r="A429" s="41"/>
      <c r="B429" s="39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1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F429" s="40"/>
      <c r="AG429" s="40"/>
      <c r="AH429" s="41"/>
      <c r="AI429" s="41"/>
      <c r="AJ429" s="41"/>
    </row>
    <row r="430" spans="1:52" s="12" customFormat="1" ht="16.5" customHeight="1">
      <c r="A430" s="41"/>
      <c r="B430" s="39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1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F430" s="40"/>
      <c r="AG430" s="40"/>
      <c r="AH430" s="41"/>
      <c r="AI430" s="41"/>
      <c r="AJ430" s="41"/>
    </row>
    <row r="431" spans="1:52" s="12" customFormat="1" ht="16.5" customHeight="1">
      <c r="A431" s="41"/>
      <c r="B431" s="39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1"/>
      <c r="R431" s="40"/>
      <c r="S431" s="40"/>
      <c r="T431" s="40"/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F431" s="40"/>
      <c r="AG431" s="40"/>
      <c r="AH431" s="41"/>
      <c r="AI431" s="41"/>
      <c r="AJ431" s="41"/>
    </row>
    <row r="432" spans="1:52" ht="16.5" customHeight="1">
      <c r="A432" s="29"/>
      <c r="B432" s="42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29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29"/>
      <c r="AI432" s="29"/>
      <c r="AJ432" s="29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</row>
    <row r="433" spans="1:52" ht="16.5" customHeight="1">
      <c r="A433" s="29"/>
      <c r="B433" s="42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29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29"/>
      <c r="AI433" s="29"/>
      <c r="AJ433" s="29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</row>
    <row r="434" spans="1:52" ht="16.5" customHeight="1">
      <c r="A434" s="29"/>
      <c r="B434" s="42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29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29"/>
      <c r="AI434" s="29"/>
      <c r="AJ434" s="29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</row>
    <row r="435" spans="1:52" ht="16.5" customHeight="1">
      <c r="A435" s="29"/>
      <c r="B435" s="42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29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29"/>
      <c r="AI435" s="29"/>
      <c r="AJ435" s="29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</row>
    <row r="436" spans="1:52" ht="16.5" customHeight="1">
      <c r="A436" s="29"/>
      <c r="B436" s="42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29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29"/>
      <c r="AI436" s="29"/>
      <c r="AJ436" s="29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</row>
    <row r="437" spans="1:52" ht="16.5" customHeight="1">
      <c r="A437" s="29"/>
      <c r="B437" s="42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29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29"/>
      <c r="AI437" s="29"/>
      <c r="AJ437" s="29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</row>
    <row r="438" spans="1:52" ht="16.5" customHeight="1">
      <c r="A438" s="29"/>
      <c r="B438" s="42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29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29"/>
      <c r="AI438" s="29"/>
      <c r="AJ438" s="29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</row>
    <row r="439" spans="1:52" ht="16.5" customHeight="1">
      <c r="A439" s="29"/>
      <c r="B439" s="42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29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29"/>
      <c r="AI439" s="29"/>
      <c r="AJ439" s="29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</row>
    <row r="440" spans="1:52" ht="16.5" customHeight="1">
      <c r="A440" s="29"/>
      <c r="B440" s="42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29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29"/>
      <c r="AI440" s="29"/>
      <c r="AJ440" s="29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</row>
    <row r="441" spans="1:52" ht="16.5" customHeight="1">
      <c r="A441" s="29"/>
      <c r="B441" s="42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29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29"/>
      <c r="AI441" s="29"/>
      <c r="AJ441" s="29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</row>
    <row r="442" spans="1:52" ht="16.5" customHeight="1">
      <c r="A442" s="29"/>
      <c r="B442" s="42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29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29"/>
      <c r="AI442" s="29"/>
      <c r="AJ442" s="29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</row>
    <row r="443" spans="1:52" ht="16.5" customHeight="1">
      <c r="A443" s="29"/>
      <c r="B443" s="42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29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29"/>
      <c r="AI443" s="29"/>
      <c r="AJ443" s="29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</row>
    <row r="444" spans="1:52" ht="16.5" customHeight="1">
      <c r="A444" s="29"/>
      <c r="B444" s="42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29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29"/>
      <c r="AI444" s="29"/>
      <c r="AJ444" s="29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</row>
    <row r="445" spans="1:52" ht="16.5" customHeight="1">
      <c r="A445" s="29"/>
      <c r="B445" s="42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29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29"/>
      <c r="AI445" s="29"/>
      <c r="AJ445" s="29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</row>
    <row r="446" spans="1:52" ht="16.5" customHeight="1">
      <c r="A446" s="29"/>
      <c r="B446" s="42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29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29"/>
      <c r="AI446" s="29"/>
      <c r="AJ446" s="29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</row>
    <row r="447" spans="1:52" ht="16.5" customHeight="1">
      <c r="A447" s="29"/>
      <c r="B447" s="42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29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29"/>
      <c r="AI447" s="29"/>
      <c r="AJ447" s="29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</row>
    <row r="448" spans="1:52" ht="16.5" customHeight="1">
      <c r="A448" s="29"/>
      <c r="B448" s="42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29"/>
      <c r="AD448" s="29"/>
      <c r="AE448" s="29"/>
      <c r="AF448" s="29"/>
      <c r="AG448" s="31"/>
      <c r="AH448" s="29"/>
      <c r="AI448" s="29"/>
      <c r="AJ448" s="29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</row>
    <row r="449" spans="1:52" ht="16.5" customHeight="1">
      <c r="A449" s="29"/>
      <c r="B449" s="42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29"/>
      <c r="AD449" s="29"/>
      <c r="AE449" s="29"/>
      <c r="AF449" s="29"/>
      <c r="AG449" s="31"/>
      <c r="AH449" s="29"/>
      <c r="AI449" s="29"/>
      <c r="AJ449" s="29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</row>
    <row r="450" spans="1:52" ht="16.5" customHeight="1">
      <c r="A450" s="29"/>
      <c r="B450" s="42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29"/>
      <c r="AD450" s="29"/>
      <c r="AE450" s="29"/>
      <c r="AF450" s="29"/>
      <c r="AG450" s="31"/>
      <c r="AH450" s="29"/>
      <c r="AI450" s="29"/>
      <c r="AJ450" s="29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</row>
    <row r="451" spans="1:52" ht="16.5" customHeight="1">
      <c r="A451" s="29"/>
      <c r="B451" s="42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29"/>
      <c r="AD451" s="29"/>
      <c r="AE451" s="29"/>
      <c r="AF451" s="29"/>
      <c r="AG451" s="31"/>
      <c r="AH451" s="29"/>
      <c r="AI451" s="29"/>
      <c r="AJ451" s="29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</row>
    <row r="452" spans="1:52" ht="16.5" customHeight="1">
      <c r="A452" s="29"/>
      <c r="B452" s="42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  <c r="AE452" s="29"/>
      <c r="AF452" s="29"/>
      <c r="AG452" s="31"/>
      <c r="AH452" s="29"/>
      <c r="AI452" s="29"/>
      <c r="AJ452" s="29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</row>
    <row r="453" spans="1:52" ht="16.5" customHeight="1">
      <c r="A453" s="29"/>
      <c r="B453" s="42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  <c r="AD453" s="29"/>
      <c r="AE453" s="29"/>
      <c r="AF453" s="29"/>
      <c r="AG453" s="31"/>
      <c r="AH453" s="29"/>
      <c r="AI453" s="29"/>
      <c r="AJ453" s="29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</row>
    <row r="454" spans="1:52" ht="16.5" customHeight="1">
      <c r="A454" s="29"/>
      <c r="B454" s="42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  <c r="AE454" s="29"/>
      <c r="AF454" s="29"/>
      <c r="AG454" s="31"/>
      <c r="AH454" s="29"/>
      <c r="AI454" s="29"/>
      <c r="AJ454" s="29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</row>
    <row r="455" spans="1:52" ht="16.5" customHeight="1">
      <c r="A455" s="29"/>
      <c r="B455" s="42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  <c r="AF455" s="29"/>
      <c r="AG455" s="31"/>
      <c r="AH455" s="29"/>
      <c r="AI455" s="29"/>
      <c r="AJ455" s="29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</row>
    <row r="456" spans="1:52" ht="16.5" customHeight="1">
      <c r="A456" s="29"/>
      <c r="B456" s="42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  <c r="AE456" s="29"/>
      <c r="AF456" s="29"/>
      <c r="AG456" s="31"/>
      <c r="AH456" s="29"/>
      <c r="AI456" s="29"/>
      <c r="AJ456" s="29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</row>
    <row r="457" spans="1:52" ht="16.5" customHeight="1">
      <c r="A457" s="29"/>
      <c r="B457" s="42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  <c r="AC457" s="29"/>
      <c r="AD457" s="29"/>
      <c r="AE457" s="29"/>
      <c r="AF457" s="29"/>
      <c r="AG457" s="31"/>
      <c r="AH457" s="29"/>
      <c r="AI457" s="29"/>
      <c r="AJ457" s="29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</row>
    <row r="458" spans="1:52" ht="16.5" customHeight="1">
      <c r="A458" s="29"/>
      <c r="B458" s="42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29"/>
      <c r="AD458" s="29"/>
      <c r="AE458" s="29"/>
      <c r="AF458" s="29"/>
      <c r="AG458" s="31"/>
      <c r="AH458" s="29"/>
      <c r="AI458" s="29"/>
      <c r="AJ458" s="29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</row>
    <row r="459" spans="1:52" ht="16.5" customHeight="1">
      <c r="A459" s="29"/>
      <c r="B459" s="42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29"/>
      <c r="AD459" s="29"/>
      <c r="AE459" s="29"/>
      <c r="AF459" s="29"/>
      <c r="AG459" s="31"/>
      <c r="AH459" s="29"/>
      <c r="AI459" s="29"/>
      <c r="AJ459" s="29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</row>
    <row r="460" spans="1:52" ht="16.5" customHeight="1">
      <c r="A460" s="29"/>
      <c r="B460" s="42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  <c r="AE460" s="29"/>
      <c r="AF460" s="29"/>
      <c r="AG460" s="31"/>
      <c r="AH460" s="29"/>
      <c r="AI460" s="29"/>
      <c r="AJ460" s="29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</row>
    <row r="461" spans="1:52" ht="16.5" customHeight="1">
      <c r="A461" s="29"/>
      <c r="B461" s="42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  <c r="AF461" s="29"/>
      <c r="AG461" s="31"/>
      <c r="AH461" s="29"/>
      <c r="AI461" s="29"/>
      <c r="AJ461" s="29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</row>
    <row r="462" spans="1:52" ht="16.5" customHeight="1">
      <c r="A462" s="29"/>
      <c r="B462" s="42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  <c r="AE462" s="29"/>
      <c r="AF462" s="29"/>
      <c r="AG462" s="31"/>
      <c r="AH462" s="29"/>
      <c r="AI462" s="29"/>
      <c r="AJ462" s="29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</row>
    <row r="463" spans="1:52" ht="16.5" customHeight="1">
      <c r="A463" s="29"/>
      <c r="B463" s="42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  <c r="AC463" s="29"/>
      <c r="AD463" s="29"/>
      <c r="AE463" s="29"/>
      <c r="AF463" s="29"/>
      <c r="AG463" s="31"/>
      <c r="AH463" s="29"/>
      <c r="AI463" s="29"/>
      <c r="AJ463" s="29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</row>
    <row r="464" spans="1:52" ht="16.5" customHeight="1">
      <c r="A464" s="29"/>
      <c r="B464" s="42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  <c r="AF464" s="29"/>
      <c r="AG464" s="31"/>
      <c r="AH464" s="29"/>
      <c r="AI464" s="29"/>
      <c r="AJ464" s="29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</row>
    <row r="465" spans="1:52" ht="16.5" customHeight="1">
      <c r="A465" s="29"/>
      <c r="B465" s="42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  <c r="AE465" s="29"/>
      <c r="AF465" s="29"/>
      <c r="AG465" s="31"/>
      <c r="AH465" s="29"/>
      <c r="AI465" s="29"/>
      <c r="AJ465" s="29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</row>
    <row r="466" spans="1:52" ht="16.5" customHeight="1">
      <c r="A466" s="29"/>
      <c r="B466" s="42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  <c r="AE466" s="29"/>
      <c r="AF466" s="29"/>
      <c r="AG466" s="31"/>
      <c r="AH466" s="29"/>
      <c r="AI466" s="29"/>
      <c r="AJ466" s="29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</row>
    <row r="467" spans="1:52" ht="16.5" customHeight="1">
      <c r="A467" s="29"/>
      <c r="B467" s="42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  <c r="AF467" s="29"/>
      <c r="AG467" s="31"/>
      <c r="AH467" s="29"/>
      <c r="AI467" s="29"/>
      <c r="AJ467" s="29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</row>
    <row r="468" spans="1:52" ht="16.5" customHeight="1">
      <c r="A468" s="29"/>
      <c r="B468" s="42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  <c r="AE468" s="29"/>
      <c r="AF468" s="29"/>
      <c r="AG468" s="31"/>
      <c r="AH468" s="29"/>
      <c r="AI468" s="29"/>
      <c r="AJ468" s="29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</row>
    <row r="469" spans="1:52" ht="16.5" customHeight="1">
      <c r="A469" s="29"/>
      <c r="B469" s="42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  <c r="AE469" s="29"/>
      <c r="AF469" s="29"/>
      <c r="AG469" s="31"/>
      <c r="AH469" s="29"/>
      <c r="AI469" s="29"/>
      <c r="AJ469" s="29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</row>
    <row r="470" spans="1:52" ht="16.5" customHeight="1">
      <c r="A470" s="29"/>
      <c r="B470" s="42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29"/>
      <c r="AD470" s="29"/>
      <c r="AE470" s="29"/>
      <c r="AF470" s="29"/>
      <c r="AG470" s="31"/>
      <c r="AH470" s="29"/>
      <c r="AI470" s="29"/>
      <c r="AJ470" s="29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</row>
    <row r="471" spans="1:52" ht="16.5" customHeight="1">
      <c r="A471" s="29"/>
      <c r="B471" s="42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29"/>
      <c r="AD471" s="29"/>
      <c r="AE471" s="29"/>
      <c r="AF471" s="29"/>
      <c r="AG471" s="31"/>
      <c r="AH471" s="29"/>
      <c r="AI471" s="29"/>
      <c r="AJ471" s="29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</row>
    <row r="472" spans="1:52" ht="16.5" customHeight="1">
      <c r="A472" s="29"/>
      <c r="B472" s="42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  <c r="AC472" s="29"/>
      <c r="AD472" s="29"/>
      <c r="AE472" s="29"/>
      <c r="AF472" s="29"/>
      <c r="AG472" s="31"/>
      <c r="AH472" s="29"/>
      <c r="AI472" s="29"/>
      <c r="AJ472" s="29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</row>
    <row r="473" spans="1:52" ht="16.5" customHeight="1">
      <c r="A473" s="29"/>
      <c r="B473" s="42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  <c r="AE473" s="29"/>
      <c r="AF473" s="29"/>
      <c r="AG473" s="31"/>
      <c r="AH473" s="29"/>
      <c r="AI473" s="29"/>
      <c r="AJ473" s="29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</row>
    <row r="474" spans="1:52" ht="16.5" customHeight="1">
      <c r="A474" s="29"/>
      <c r="B474" s="42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  <c r="AF474" s="29"/>
      <c r="AG474" s="31"/>
      <c r="AH474" s="29"/>
      <c r="AI474" s="29"/>
      <c r="AJ474" s="29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</row>
    <row r="475" spans="1:52" ht="16.5" customHeight="1">
      <c r="A475" s="29"/>
      <c r="B475" s="42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  <c r="AE475" s="29"/>
      <c r="AF475" s="29"/>
      <c r="AG475" s="31"/>
      <c r="AH475" s="29"/>
      <c r="AI475" s="29"/>
      <c r="AJ475" s="29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</row>
    <row r="476" spans="1:52" ht="16.5" customHeight="1">
      <c r="A476" s="29"/>
      <c r="B476" s="42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  <c r="AE476" s="29"/>
      <c r="AF476" s="29"/>
      <c r="AG476" s="31"/>
      <c r="AH476" s="29"/>
      <c r="AI476" s="29"/>
      <c r="AJ476" s="29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</row>
    <row r="477" spans="1:52" ht="16.5" customHeight="1">
      <c r="A477" s="29"/>
      <c r="B477" s="42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  <c r="AE477" s="29"/>
      <c r="AF477" s="29"/>
      <c r="AG477" s="31"/>
      <c r="AH477" s="29"/>
      <c r="AI477" s="29"/>
      <c r="AJ477" s="29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</row>
    <row r="478" spans="1:52" ht="16.5" customHeight="1">
      <c r="A478" s="29"/>
      <c r="B478" s="42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  <c r="AE478" s="29"/>
      <c r="AF478" s="29"/>
      <c r="AG478" s="31"/>
      <c r="AH478" s="29"/>
      <c r="AI478" s="29"/>
      <c r="AJ478" s="29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</row>
    <row r="479" spans="1:52" ht="16.5" customHeight="1">
      <c r="A479" s="29"/>
      <c r="B479" s="42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  <c r="AF479" s="29"/>
      <c r="AG479" s="31"/>
      <c r="AH479" s="29"/>
      <c r="AI479" s="29"/>
      <c r="AJ479" s="29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</row>
    <row r="480" spans="1:52" ht="16.5" customHeight="1">
      <c r="A480" s="29"/>
      <c r="B480" s="42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  <c r="AE480" s="29"/>
      <c r="AF480" s="29"/>
      <c r="AG480" s="31"/>
      <c r="AH480" s="29"/>
      <c r="AI480" s="29"/>
      <c r="AJ480" s="29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</row>
    <row r="481" spans="1:52" ht="16.5" customHeight="1">
      <c r="A481" s="29"/>
      <c r="B481" s="42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  <c r="AE481" s="29"/>
      <c r="AF481" s="29"/>
      <c r="AG481" s="31"/>
      <c r="AH481" s="29"/>
      <c r="AI481" s="29"/>
      <c r="AJ481" s="29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</row>
    <row r="482" spans="1:52" ht="16.5" customHeight="1">
      <c r="A482" s="29"/>
      <c r="B482" s="42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  <c r="AE482" s="29"/>
      <c r="AF482" s="29"/>
      <c r="AG482" s="31"/>
      <c r="AH482" s="29"/>
      <c r="AI482" s="29"/>
      <c r="AJ482" s="29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</row>
    <row r="483" spans="1:52" ht="16.5" customHeight="1">
      <c r="A483" s="29"/>
      <c r="B483" s="42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29"/>
      <c r="AD483" s="29"/>
      <c r="AE483" s="29"/>
      <c r="AF483" s="29"/>
      <c r="AG483" s="31"/>
      <c r="AH483" s="29"/>
      <c r="AI483" s="29"/>
      <c r="AJ483" s="29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</row>
    <row r="484" spans="1:52" ht="16.5" customHeight="1">
      <c r="A484" s="29"/>
      <c r="B484" s="42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  <c r="AE484" s="29"/>
      <c r="AF484" s="29"/>
      <c r="AG484" s="31"/>
      <c r="AH484" s="29"/>
      <c r="AI484" s="29"/>
      <c r="AJ484" s="29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</row>
    <row r="485" spans="1:52" ht="16.5" customHeight="1">
      <c r="A485" s="29"/>
      <c r="B485" s="42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  <c r="AF485" s="29"/>
      <c r="AG485" s="31"/>
      <c r="AH485" s="29"/>
      <c r="AI485" s="29"/>
      <c r="AJ485" s="29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</row>
    <row r="486" spans="1:52" ht="16.5" customHeight="1">
      <c r="A486" s="29"/>
      <c r="B486" s="42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  <c r="AF486" s="29"/>
      <c r="AG486" s="31"/>
      <c r="AH486" s="29"/>
      <c r="AI486" s="29"/>
      <c r="AJ486" s="29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</row>
    <row r="487" spans="1:52" ht="16.5" customHeight="1">
      <c r="A487" s="29"/>
      <c r="B487" s="42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29"/>
      <c r="AE487" s="29"/>
      <c r="AF487" s="29"/>
      <c r="AG487" s="31"/>
      <c r="AH487" s="29"/>
      <c r="AI487" s="29"/>
      <c r="AJ487" s="29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</row>
    <row r="488" spans="1:52" ht="16.5" customHeight="1">
      <c r="A488" s="29"/>
      <c r="B488" s="42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  <c r="AE488" s="29"/>
      <c r="AF488" s="29"/>
      <c r="AG488" s="31"/>
      <c r="AH488" s="29"/>
      <c r="AI488" s="29"/>
      <c r="AJ488" s="29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</row>
    <row r="489" spans="1:52" ht="16.5" customHeight="1">
      <c r="A489" s="29"/>
      <c r="B489" s="42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  <c r="AE489" s="29"/>
      <c r="AF489" s="29"/>
      <c r="AG489" s="31"/>
      <c r="AH489" s="29"/>
      <c r="AI489" s="29"/>
      <c r="AJ489" s="29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</row>
    <row r="490" spans="1:52" ht="16.5" customHeight="1">
      <c r="A490" s="29"/>
      <c r="B490" s="42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  <c r="AE490" s="29"/>
      <c r="AF490" s="29"/>
      <c r="AG490" s="31"/>
      <c r="AH490" s="29"/>
      <c r="AI490" s="29"/>
      <c r="AJ490" s="29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</row>
    <row r="491" spans="1:52" ht="16.5" customHeight="1">
      <c r="A491" s="29"/>
      <c r="B491" s="42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  <c r="AF491" s="29"/>
      <c r="AG491" s="31"/>
      <c r="AH491" s="29"/>
      <c r="AI491" s="29"/>
      <c r="AJ491" s="29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</row>
    <row r="492" spans="1:52" ht="16.5" customHeight="1">
      <c r="A492" s="29"/>
      <c r="B492" s="42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29"/>
      <c r="AD492" s="29"/>
      <c r="AE492" s="29"/>
      <c r="AF492" s="29"/>
      <c r="AG492" s="31"/>
      <c r="AH492" s="29"/>
      <c r="AI492" s="29"/>
      <c r="AJ492" s="29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</row>
    <row r="493" spans="1:52" ht="16.5" customHeight="1">
      <c r="A493" s="29"/>
      <c r="B493" s="42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  <c r="AE493" s="29"/>
      <c r="AF493" s="29"/>
      <c r="AG493" s="31"/>
      <c r="AH493" s="29"/>
      <c r="AI493" s="29"/>
      <c r="AJ493" s="29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</row>
    <row r="494" spans="1:52" ht="16.5" customHeight="1">
      <c r="A494" s="29"/>
      <c r="B494" s="42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  <c r="AE494" s="29"/>
      <c r="AF494" s="29"/>
      <c r="AG494" s="31"/>
      <c r="AH494" s="29"/>
      <c r="AI494" s="29"/>
      <c r="AJ494" s="29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</row>
    <row r="495" spans="1:52" ht="16.5" customHeight="1">
      <c r="A495" s="29"/>
      <c r="B495" s="42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  <c r="AE495" s="29"/>
      <c r="AF495" s="29"/>
      <c r="AG495" s="31"/>
      <c r="AH495" s="29"/>
      <c r="AI495" s="29"/>
      <c r="AJ495" s="29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</row>
    <row r="496" spans="1:52" ht="16.5" customHeight="1">
      <c r="A496" s="29"/>
      <c r="B496" s="42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  <c r="AE496" s="29"/>
      <c r="AF496" s="29"/>
      <c r="AG496" s="31"/>
      <c r="AH496" s="29"/>
      <c r="AI496" s="29"/>
      <c r="AJ496" s="29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</row>
    <row r="497" spans="1:52" ht="16.5" customHeight="1">
      <c r="A497" s="29"/>
      <c r="B497" s="42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  <c r="AF497" s="29"/>
      <c r="AG497" s="31"/>
      <c r="AH497" s="29"/>
      <c r="AI497" s="29"/>
      <c r="AJ497" s="29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</row>
    <row r="498" spans="1:52" ht="16.5" customHeight="1">
      <c r="A498" s="29"/>
      <c r="B498" s="42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29"/>
      <c r="AD498" s="29"/>
      <c r="AE498" s="29"/>
      <c r="AF498" s="29"/>
      <c r="AG498" s="31"/>
      <c r="AH498" s="29"/>
      <c r="AI498" s="29"/>
      <c r="AJ498" s="29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</row>
    <row r="499" spans="1:52" ht="16.5" customHeight="1">
      <c r="A499" s="29"/>
      <c r="B499" s="42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  <c r="AE499" s="29"/>
      <c r="AF499" s="29"/>
      <c r="AG499" s="31"/>
      <c r="AH499" s="29"/>
      <c r="AI499" s="29"/>
      <c r="AJ499" s="29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</row>
    <row r="500" spans="1:52" ht="16.5" customHeight="1">
      <c r="A500" s="29"/>
      <c r="B500" s="42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  <c r="AE500" s="29"/>
      <c r="AF500" s="29"/>
      <c r="AG500" s="31"/>
      <c r="AH500" s="29"/>
      <c r="AI500" s="29"/>
      <c r="AJ500" s="29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</row>
    <row r="501" spans="1:52" ht="16.5" customHeight="1">
      <c r="A501" s="29"/>
      <c r="B501" s="42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  <c r="AE501" s="29"/>
      <c r="AF501" s="29"/>
      <c r="AG501" s="31"/>
      <c r="AH501" s="29"/>
      <c r="AI501" s="29"/>
      <c r="AJ501" s="29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</row>
    <row r="502" spans="1:52" ht="16.5" customHeight="1">
      <c r="A502" s="29"/>
      <c r="B502" s="42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  <c r="AF502" s="29"/>
      <c r="AG502" s="31"/>
      <c r="AH502" s="29"/>
      <c r="AI502" s="29"/>
      <c r="AJ502" s="29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</row>
    <row r="503" spans="1:52" ht="15.75" customHeight="1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</row>
    <row r="504" spans="1:52" ht="15.75" customHeight="1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</row>
    <row r="505" spans="1:52" ht="15.75" customHeight="1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</row>
    <row r="506" spans="1:52" ht="15.75" customHeight="1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</row>
    <row r="507" spans="1:52" ht="15.75" customHeight="1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</row>
    <row r="508" spans="1:52" ht="15.75" customHeight="1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</row>
    <row r="509" spans="1:52" ht="15.75" customHeight="1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</row>
    <row r="510" spans="1:52" ht="15.75" customHeight="1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</row>
    <row r="511" spans="1:52" ht="15.75" customHeight="1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</row>
    <row r="512" spans="1:52" ht="15.75" customHeight="1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</row>
    <row r="513" spans="1:52" ht="15.75" customHeight="1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</row>
    <row r="514" spans="1:52" ht="15.75" customHeight="1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</row>
    <row r="515" spans="1:52" ht="15.75" customHeight="1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</row>
    <row r="516" spans="1:52" ht="15.75" customHeight="1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</row>
    <row r="517" spans="1:52" ht="15.75" customHeight="1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</row>
    <row r="518" spans="1:52" ht="15.75" customHeight="1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</row>
    <row r="519" spans="1:52" ht="15.75" customHeight="1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</row>
    <row r="520" spans="1:52" ht="15.75" customHeight="1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</row>
    <row r="521" spans="1:52" ht="15.75" customHeight="1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</row>
    <row r="522" spans="1:52" ht="15.75" customHeight="1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</row>
    <row r="523" spans="1:52" ht="15.75" customHeight="1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</row>
    <row r="524" spans="1:52" ht="15.75" customHeight="1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</row>
    <row r="525" spans="1:52" ht="15.75" customHeight="1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</row>
    <row r="526" spans="1:52" ht="15.75" customHeight="1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</row>
    <row r="527" spans="1:52" ht="15.75" customHeight="1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</row>
    <row r="528" spans="1:52" ht="15.75" customHeight="1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</row>
    <row r="529" spans="1:52" ht="15.75" customHeight="1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</row>
    <row r="530" spans="1:52" ht="15.75" customHeight="1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</row>
    <row r="531" spans="1:52" ht="15.75" customHeight="1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</row>
    <row r="532" spans="1:52" ht="15.75" customHeight="1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</row>
    <row r="533" spans="1:52" ht="15.75" customHeight="1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</row>
    <row r="534" spans="1:52" ht="15.75" customHeight="1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</row>
    <row r="535" spans="1:52" ht="15.75" customHeight="1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</row>
    <row r="536" spans="1:52" ht="15.75" customHeight="1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</row>
    <row r="537" spans="1:52" ht="15.75" customHeight="1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</row>
    <row r="538" spans="1:52" ht="15.75" customHeight="1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</row>
    <row r="539" spans="1:52" ht="15.75" customHeight="1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</row>
    <row r="540" spans="1:52" ht="15.75" customHeight="1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</row>
    <row r="541" spans="1:52" ht="15.75" customHeight="1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</row>
    <row r="542" spans="1:52" ht="15.75" customHeight="1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</row>
    <row r="543" spans="1:52" ht="15.75" customHeight="1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</row>
    <row r="544" spans="1:52" ht="15.75" customHeight="1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</row>
    <row r="545" spans="1:52" ht="15.75" customHeight="1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</row>
    <row r="546" spans="1:52" ht="15.75" customHeight="1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</row>
    <row r="547" spans="1:52" ht="15.75" customHeight="1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</row>
    <row r="548" spans="1:52" ht="15.75" customHeight="1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</row>
    <row r="549" spans="1:52" ht="15.75" customHeight="1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</row>
    <row r="550" spans="1:52" ht="15.75" customHeight="1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</row>
    <row r="551" spans="1:52" ht="15.75" customHeight="1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</row>
    <row r="552" spans="1:52" ht="15.75" customHeight="1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</row>
    <row r="553" spans="1:52" ht="15.75" customHeight="1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</row>
    <row r="554" spans="1:52" ht="15.75" customHeight="1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</row>
    <row r="555" spans="1:52" ht="15.75" customHeight="1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</row>
    <row r="556" spans="1:52" ht="15.75" customHeight="1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</row>
    <row r="557" spans="1:52" ht="15.75" customHeight="1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</row>
    <row r="558" spans="1:52" ht="15.75" customHeight="1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</row>
    <row r="559" spans="1:52" ht="15.75" customHeight="1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</row>
    <row r="560" spans="1:52" ht="15.75" customHeight="1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</row>
    <row r="561" spans="1:52" ht="15.75" customHeight="1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</row>
    <row r="562" spans="1:52" ht="15.75" customHeight="1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</row>
    <row r="563" spans="1:52" ht="15.75" customHeight="1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</row>
    <row r="564" spans="1:52" ht="15.75" customHeight="1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</row>
    <row r="565" spans="1:52" ht="15.75" customHeight="1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</row>
    <row r="566" spans="1:52" ht="15.75" customHeight="1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</row>
    <row r="567" spans="1:52" ht="15.75" customHeight="1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</row>
    <row r="568" spans="1:52" ht="15.75" customHeight="1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</row>
    <row r="569" spans="1:52" ht="15.75" customHeight="1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</row>
    <row r="570" spans="1:52" ht="15.75" customHeight="1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</row>
    <row r="571" spans="1:52" ht="15.75" customHeight="1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</row>
    <row r="572" spans="1:52" ht="15.75" customHeight="1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</row>
    <row r="573" spans="1:52" ht="15.75" customHeight="1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</row>
    <row r="574" spans="1:52" ht="15.75" customHeight="1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</row>
    <row r="575" spans="1:52" ht="15.75" customHeight="1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</row>
    <row r="576" spans="1:52" ht="15.75" customHeight="1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</row>
    <row r="577" spans="1:52" ht="15.75" customHeight="1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</row>
    <row r="578" spans="1:52" ht="15.75" customHeight="1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</row>
    <row r="579" spans="1:52" ht="15.75" customHeight="1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</row>
    <row r="580" spans="1:52" ht="15.75" customHeight="1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</row>
    <row r="581" spans="1:52" ht="15.75" customHeight="1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</row>
    <row r="582" spans="1:52" ht="15.75" customHeight="1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</row>
    <row r="583" spans="1:52" ht="15.75" customHeight="1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</row>
    <row r="584" spans="1:52" ht="15.75" customHeight="1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</row>
    <row r="585" spans="1:52" ht="15.75" customHeight="1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</row>
    <row r="586" spans="1:52" ht="15.75" customHeight="1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</row>
    <row r="587" spans="1:52" ht="15.75" customHeight="1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</row>
    <row r="588" spans="1:52" ht="15.75" customHeight="1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</row>
    <row r="589" spans="1:52" ht="15.75" customHeight="1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</row>
    <row r="590" spans="1:52" ht="15.75" customHeight="1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</row>
    <row r="591" spans="1:52" ht="15.75" customHeight="1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</row>
    <row r="592" spans="1:52" ht="15.75" customHeight="1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</row>
    <row r="593" spans="1:52" ht="15.75" customHeight="1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</row>
    <row r="594" spans="1:52" ht="15.75" customHeight="1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</row>
    <row r="595" spans="1:52" ht="15.75" customHeight="1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</row>
    <row r="596" spans="1:52" ht="15.75" customHeight="1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</row>
    <row r="597" spans="1:52" ht="15.75" customHeight="1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</row>
    <row r="598" spans="1:52" ht="15.75" customHeight="1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</row>
    <row r="599" spans="1:52" ht="15.75" customHeight="1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</row>
    <row r="600" spans="1:52" ht="15.75" customHeight="1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</row>
    <row r="601" spans="1:52" ht="15.75" customHeight="1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</row>
    <row r="602" spans="1:52" ht="15.75" customHeight="1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</row>
    <row r="603" spans="1:52" ht="15.75" customHeight="1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</row>
    <row r="604" spans="1:52" ht="15.75" customHeight="1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</row>
    <row r="605" spans="1:52" ht="15.75" customHeight="1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</row>
    <row r="606" spans="1:52" ht="15.75" customHeight="1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</row>
    <row r="607" spans="1:52" ht="15.75" customHeight="1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</row>
    <row r="608" spans="1:52" ht="15.75" customHeight="1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</row>
    <row r="609" spans="1:52" ht="15.75" customHeight="1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</row>
    <row r="610" spans="1:52" ht="15.75" customHeight="1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</row>
    <row r="611" spans="1:52" ht="15.75" customHeight="1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</row>
    <row r="612" spans="1:52" ht="15.75" customHeight="1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</row>
    <row r="613" spans="1:52" ht="15.75" customHeight="1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</row>
    <row r="614" spans="1:52" ht="15.75" customHeight="1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</row>
    <row r="615" spans="1:52" ht="15.75" customHeight="1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</row>
    <row r="616" spans="1:52" ht="15.75" customHeight="1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</row>
    <row r="617" spans="1:52" ht="15.75" customHeight="1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</row>
    <row r="618" spans="1:52" ht="15.75" customHeight="1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</row>
    <row r="619" spans="1:52" ht="15.75" customHeight="1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</row>
    <row r="620" spans="1:52" ht="15.75" customHeight="1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</row>
    <row r="621" spans="1:52" ht="15.75" customHeight="1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</row>
    <row r="622" spans="1:52" ht="15.75" customHeight="1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</row>
    <row r="623" spans="1:52" ht="15.75" customHeight="1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</row>
    <row r="624" spans="1:52" ht="15.75" customHeight="1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</row>
    <row r="625" spans="1:52" ht="15.75" customHeight="1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</row>
    <row r="626" spans="1:52" ht="15.75" customHeight="1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</row>
    <row r="627" spans="1:52" ht="15.75" customHeight="1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</row>
    <row r="628" spans="1:52" ht="15.75" customHeight="1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</row>
    <row r="629" spans="1:52" ht="15.75" customHeight="1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</row>
    <row r="630" spans="1:52" ht="15.75" customHeight="1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</row>
    <row r="631" spans="1:52" ht="15.75" customHeight="1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</row>
    <row r="632" spans="1:52" ht="15.75" customHeight="1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</row>
    <row r="633" spans="1:52" ht="15.75" customHeight="1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</row>
    <row r="634" spans="1:52" ht="15.75" customHeight="1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</row>
    <row r="635" spans="1:52" ht="15.75" customHeight="1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</row>
    <row r="636" spans="1:52" ht="15.75" customHeight="1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</row>
    <row r="637" spans="1:52" ht="15.75" customHeight="1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</row>
    <row r="638" spans="1:52" ht="15.75" customHeight="1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</row>
    <row r="639" spans="1:52" ht="15.75" customHeight="1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</row>
    <row r="640" spans="1:52" ht="15.75" customHeight="1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</row>
    <row r="641" spans="1:52" ht="15.75" customHeight="1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</row>
    <row r="642" spans="1:52" ht="15.75" customHeight="1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</row>
    <row r="643" spans="1:52" ht="15.75" customHeight="1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</row>
    <row r="644" spans="1:52" ht="15.75" customHeight="1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</row>
    <row r="645" spans="1:52" ht="15.75" customHeight="1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</row>
    <row r="646" spans="1:52" ht="15.75" customHeight="1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</row>
    <row r="647" spans="1:52" ht="15.75" customHeight="1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</row>
    <row r="648" spans="1:52" ht="15.75" customHeight="1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</row>
    <row r="649" spans="1:52" ht="15.75" customHeight="1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</row>
    <row r="650" spans="1:52" ht="15.75" customHeight="1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</row>
    <row r="651" spans="1:52" ht="15.75" customHeight="1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</row>
    <row r="652" spans="1:52" ht="15.75" customHeight="1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</row>
    <row r="653" spans="1:52" ht="15.75" customHeight="1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</row>
    <row r="654" spans="1:52" ht="15.75" customHeight="1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</row>
    <row r="655" spans="1:52" ht="15.75" customHeight="1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</row>
    <row r="656" spans="1:52" ht="15.75" customHeight="1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</row>
    <row r="657" spans="1:52" ht="15.75" customHeight="1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</row>
    <row r="658" spans="1:52" ht="15.75" customHeight="1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</row>
    <row r="659" spans="1:52" ht="15.75" customHeight="1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</row>
    <row r="660" spans="1:52" ht="15.75" customHeight="1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</row>
    <row r="661" spans="1:52" ht="15.75" customHeight="1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</row>
    <row r="662" spans="1:52" ht="15.75" customHeight="1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</row>
    <row r="663" spans="1:52" ht="15.75" customHeight="1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</row>
    <row r="664" spans="1:52" ht="15.75" customHeight="1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</row>
    <row r="665" spans="1:52" ht="15.75" customHeight="1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</row>
    <row r="666" spans="1:52" ht="15.75" customHeight="1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</row>
    <row r="667" spans="1:52" ht="15.75" customHeight="1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</row>
    <row r="668" spans="1:52" ht="15.75" customHeight="1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</row>
    <row r="669" spans="1:52" ht="15.75" customHeight="1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</row>
    <row r="670" spans="1:52" ht="15.75" customHeight="1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</row>
    <row r="671" spans="1:52" ht="15.75" customHeight="1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</row>
    <row r="672" spans="1:52" ht="15.75" customHeight="1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</row>
    <row r="673" spans="1:52" ht="15.75" customHeight="1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</row>
    <row r="674" spans="1:52" ht="15.75" customHeight="1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</row>
    <row r="675" spans="1:52" ht="15.75" customHeight="1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</row>
    <row r="676" spans="1:52" ht="15.75" customHeight="1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</row>
    <row r="677" spans="1:52" ht="15.75" customHeight="1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</row>
    <row r="678" spans="1:52" ht="15.75" customHeight="1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</row>
    <row r="679" spans="1:52" ht="15.75" customHeight="1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</row>
    <row r="680" spans="1:52" ht="15.75" customHeight="1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</row>
    <row r="681" spans="1:52" ht="15.75" customHeight="1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</row>
    <row r="682" spans="1:52" ht="15.75" customHeight="1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</row>
    <row r="683" spans="1:52" ht="15.75" customHeight="1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</row>
    <row r="684" spans="1:52" ht="15.75" customHeight="1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</row>
    <row r="685" spans="1:52" ht="15.75" customHeight="1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</row>
    <row r="686" spans="1:52" ht="15.75" customHeight="1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  <c r="AZ686" s="43"/>
    </row>
    <row r="687" spans="1:52" ht="15.75" customHeight="1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  <c r="AY687" s="43"/>
      <c r="AZ687" s="43"/>
    </row>
    <row r="688" spans="1:52" ht="15.75" customHeight="1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  <c r="AZ688" s="43"/>
    </row>
    <row r="689" spans="1:52" ht="15.75" customHeight="1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  <c r="AY689" s="43"/>
      <c r="AZ689" s="43"/>
    </row>
    <row r="690" spans="1:52" ht="15.75" customHeight="1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  <c r="AZ690" s="43"/>
    </row>
    <row r="691" spans="1:52" ht="15.75" customHeight="1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  <c r="AY691" s="43"/>
      <c r="AZ691" s="43"/>
    </row>
    <row r="692" spans="1:52" ht="15.75" customHeight="1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  <c r="AZ692" s="43"/>
    </row>
    <row r="693" spans="1:52" ht="15.75" customHeight="1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  <c r="AY693" s="43"/>
      <c r="AZ693" s="43"/>
    </row>
    <row r="694" spans="1:52" ht="15.75" customHeight="1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  <c r="AZ694" s="43"/>
    </row>
    <row r="695" spans="1:52" ht="15.75" customHeight="1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  <c r="AY695" s="43"/>
      <c r="AZ695" s="43"/>
    </row>
    <row r="696" spans="1:52" ht="15.75" customHeight="1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  <c r="AZ696" s="43"/>
    </row>
    <row r="697" spans="1:52" ht="15.75" customHeight="1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  <c r="AY697" s="43"/>
      <c r="AZ697" s="43"/>
    </row>
    <row r="698" spans="1:52" ht="15.75" customHeight="1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  <c r="AZ698" s="43"/>
    </row>
    <row r="699" spans="1:52" ht="15.75" customHeight="1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  <c r="AY699" s="43"/>
      <c r="AZ699" s="43"/>
    </row>
    <row r="700" spans="1:52" ht="15.75" customHeight="1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  <c r="AZ700" s="43"/>
    </row>
    <row r="701" spans="1:52" ht="15.75" customHeight="1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43"/>
      <c r="AZ701" s="43"/>
    </row>
    <row r="702" spans="1:52" ht="15.75" customHeight="1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  <c r="AZ702" s="43"/>
    </row>
    <row r="703" spans="1:52" ht="15.75" customHeight="1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  <c r="AY703" s="43"/>
      <c r="AZ703" s="43"/>
    </row>
    <row r="704" spans="1:52" ht="15.75" customHeight="1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  <c r="AZ704" s="43"/>
    </row>
    <row r="705" spans="1:52" ht="15.75" customHeight="1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  <c r="AZ705" s="43"/>
    </row>
    <row r="706" spans="1:52" ht="15.75" customHeight="1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  <c r="AZ706" s="43"/>
    </row>
    <row r="707" spans="1:52" ht="15.75" customHeight="1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  <c r="AZ707" s="43"/>
    </row>
    <row r="708" spans="1:52" ht="15.75" customHeight="1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  <c r="AZ708" s="43"/>
    </row>
    <row r="709" spans="1:52" ht="15.75" customHeight="1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  <c r="AY709" s="43"/>
      <c r="AZ709" s="43"/>
    </row>
    <row r="710" spans="1:52" ht="15.75" customHeight="1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  <c r="AY710" s="43"/>
      <c r="AZ710" s="43"/>
    </row>
    <row r="711" spans="1:52" ht="15.75" customHeight="1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43"/>
      <c r="AU711" s="43"/>
      <c r="AV711" s="43"/>
      <c r="AW711" s="43"/>
      <c r="AX711" s="43"/>
      <c r="AY711" s="43"/>
      <c r="AZ711" s="43"/>
    </row>
    <row r="712" spans="1:52" ht="15.75" customHeight="1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  <c r="AY712" s="43"/>
      <c r="AZ712" s="43"/>
    </row>
    <row r="713" spans="1:52" ht="15.75" customHeight="1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43"/>
      <c r="AU713" s="43"/>
      <c r="AV713" s="43"/>
      <c r="AW713" s="43"/>
      <c r="AX713" s="43"/>
      <c r="AY713" s="43"/>
      <c r="AZ713" s="43"/>
    </row>
    <row r="714" spans="1:52" ht="15.75" customHeight="1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  <c r="AY714" s="43"/>
      <c r="AZ714" s="43"/>
    </row>
    <row r="715" spans="1:52" ht="15.75" customHeight="1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  <c r="AI715" s="43"/>
      <c r="AJ715" s="43"/>
      <c r="AK715" s="43"/>
      <c r="AL715" s="43"/>
      <c r="AM715" s="43"/>
      <c r="AN715" s="43"/>
      <c r="AO715" s="43"/>
      <c r="AP715" s="43"/>
      <c r="AQ715" s="43"/>
      <c r="AR715" s="43"/>
      <c r="AS715" s="43"/>
      <c r="AT715" s="43"/>
      <c r="AU715" s="43"/>
      <c r="AV715" s="43"/>
      <c r="AW715" s="43"/>
      <c r="AX715" s="43"/>
      <c r="AY715" s="43"/>
      <c r="AZ715" s="43"/>
    </row>
    <row r="716" spans="1:52" ht="15.75" customHeight="1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43"/>
      <c r="AU716" s="43"/>
      <c r="AV716" s="43"/>
      <c r="AW716" s="43"/>
      <c r="AX716" s="43"/>
      <c r="AY716" s="43"/>
      <c r="AZ716" s="43"/>
    </row>
    <row r="717" spans="1:52" ht="15.75" customHeight="1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  <c r="AI717" s="43"/>
      <c r="AJ717" s="43"/>
      <c r="AK717" s="43"/>
      <c r="AL717" s="43"/>
      <c r="AM717" s="43"/>
      <c r="AN717" s="43"/>
      <c r="AO717" s="43"/>
      <c r="AP717" s="43"/>
      <c r="AQ717" s="43"/>
      <c r="AR717" s="43"/>
      <c r="AS717" s="43"/>
      <c r="AT717" s="43"/>
      <c r="AU717" s="43"/>
      <c r="AV717" s="43"/>
      <c r="AW717" s="43"/>
      <c r="AX717" s="43"/>
      <c r="AY717" s="43"/>
      <c r="AZ717" s="43"/>
    </row>
    <row r="718" spans="1:52" ht="15.75" customHeight="1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  <c r="AY718" s="43"/>
      <c r="AZ718" s="43"/>
    </row>
    <row r="719" spans="1:52" ht="15.75" customHeight="1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  <c r="AZ719" s="43"/>
    </row>
    <row r="720" spans="1:52" ht="15.75" customHeight="1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  <c r="AY720" s="43"/>
      <c r="AZ720" s="43"/>
    </row>
    <row r="721" spans="1:52" ht="15.75" customHeight="1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3"/>
      <c r="AK721" s="43"/>
      <c r="AL721" s="43"/>
      <c r="AM721" s="43"/>
      <c r="AN721" s="43"/>
      <c r="AO721" s="43"/>
      <c r="AP721" s="43"/>
      <c r="AQ721" s="43"/>
      <c r="AR721" s="43"/>
      <c r="AS721" s="43"/>
      <c r="AT721" s="43"/>
      <c r="AU721" s="43"/>
      <c r="AV721" s="43"/>
      <c r="AW721" s="43"/>
      <c r="AX721" s="43"/>
      <c r="AY721" s="43"/>
      <c r="AZ721" s="43"/>
    </row>
    <row r="722" spans="1:52" ht="15.75" customHeight="1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43"/>
      <c r="AU722" s="43"/>
      <c r="AV722" s="43"/>
      <c r="AW722" s="43"/>
      <c r="AX722" s="43"/>
      <c r="AY722" s="43"/>
      <c r="AZ722" s="43"/>
    </row>
    <row r="723" spans="1:52" ht="15.75" customHeight="1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  <c r="AO723" s="43"/>
      <c r="AP723" s="43"/>
      <c r="AQ723" s="43"/>
      <c r="AR723" s="43"/>
      <c r="AS723" s="43"/>
      <c r="AT723" s="43"/>
      <c r="AU723" s="43"/>
      <c r="AV723" s="43"/>
      <c r="AW723" s="43"/>
      <c r="AX723" s="43"/>
      <c r="AY723" s="43"/>
      <c r="AZ723" s="43"/>
    </row>
    <row r="724" spans="1:52" ht="15.75" customHeight="1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  <c r="AY724" s="43"/>
      <c r="AZ724" s="43"/>
    </row>
    <row r="725" spans="1:52" ht="15.75" customHeight="1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  <c r="AO725" s="43"/>
      <c r="AP725" s="43"/>
      <c r="AQ725" s="43"/>
      <c r="AR725" s="43"/>
      <c r="AS725" s="43"/>
      <c r="AT725" s="43"/>
      <c r="AU725" s="43"/>
      <c r="AV725" s="43"/>
      <c r="AW725" s="43"/>
      <c r="AX725" s="43"/>
      <c r="AY725" s="43"/>
      <c r="AZ725" s="43"/>
    </row>
    <row r="726" spans="1:52" ht="15.75" customHeight="1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  <c r="AY726" s="43"/>
      <c r="AZ726" s="43"/>
    </row>
    <row r="727" spans="1:52" ht="15.75" customHeight="1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  <c r="AO727" s="43"/>
      <c r="AP727" s="43"/>
      <c r="AQ727" s="43"/>
      <c r="AR727" s="43"/>
      <c r="AS727" s="43"/>
      <c r="AT727" s="43"/>
      <c r="AU727" s="43"/>
      <c r="AV727" s="43"/>
      <c r="AW727" s="43"/>
      <c r="AX727" s="43"/>
      <c r="AY727" s="43"/>
      <c r="AZ727" s="43"/>
    </row>
    <row r="728" spans="1:52" ht="15.75" customHeight="1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43"/>
      <c r="AU728" s="43"/>
      <c r="AV728" s="43"/>
      <c r="AW728" s="43"/>
      <c r="AX728" s="43"/>
      <c r="AY728" s="43"/>
      <c r="AZ728" s="43"/>
    </row>
    <row r="729" spans="1:52" ht="15.75" customHeight="1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  <c r="AO729" s="43"/>
      <c r="AP729" s="43"/>
      <c r="AQ729" s="43"/>
      <c r="AR729" s="43"/>
      <c r="AS729" s="43"/>
      <c r="AT729" s="43"/>
      <c r="AU729" s="43"/>
      <c r="AV729" s="43"/>
      <c r="AW729" s="43"/>
      <c r="AX729" s="43"/>
      <c r="AY729" s="43"/>
      <c r="AZ729" s="43"/>
    </row>
    <row r="730" spans="1:52" ht="15.75" customHeight="1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43"/>
      <c r="AU730" s="43"/>
      <c r="AV730" s="43"/>
      <c r="AW730" s="43"/>
      <c r="AX730" s="43"/>
      <c r="AY730" s="43"/>
      <c r="AZ730" s="43"/>
    </row>
    <row r="731" spans="1:52" ht="15.75" customHeight="1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3"/>
      <c r="AK731" s="43"/>
      <c r="AL731" s="43"/>
      <c r="AM731" s="43"/>
      <c r="AN731" s="43"/>
      <c r="AO731" s="43"/>
      <c r="AP731" s="43"/>
      <c r="AQ731" s="43"/>
      <c r="AR731" s="43"/>
      <c r="AS731" s="43"/>
      <c r="AT731" s="43"/>
      <c r="AU731" s="43"/>
      <c r="AV731" s="43"/>
      <c r="AW731" s="43"/>
      <c r="AX731" s="43"/>
      <c r="AY731" s="43"/>
      <c r="AZ731" s="43"/>
    </row>
    <row r="732" spans="1:52" ht="15.75" customHeight="1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  <c r="AI732" s="43"/>
      <c r="AJ732" s="43"/>
      <c r="AK732" s="43"/>
      <c r="AL732" s="43"/>
      <c r="AM732" s="43"/>
      <c r="AN732" s="43"/>
      <c r="AO732" s="43"/>
      <c r="AP732" s="43"/>
      <c r="AQ732" s="43"/>
      <c r="AR732" s="43"/>
      <c r="AS732" s="43"/>
      <c r="AT732" s="43"/>
      <c r="AU732" s="43"/>
      <c r="AV732" s="43"/>
      <c r="AW732" s="43"/>
      <c r="AX732" s="43"/>
      <c r="AY732" s="43"/>
      <c r="AZ732" s="43"/>
    </row>
    <row r="733" spans="1:52" ht="15.75" customHeight="1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  <c r="AI733" s="43"/>
      <c r="AJ733" s="43"/>
      <c r="AK733" s="43"/>
      <c r="AL733" s="43"/>
      <c r="AM733" s="43"/>
      <c r="AN733" s="43"/>
      <c r="AO733" s="43"/>
      <c r="AP733" s="43"/>
      <c r="AQ733" s="43"/>
      <c r="AR733" s="43"/>
      <c r="AS733" s="43"/>
      <c r="AT733" s="43"/>
      <c r="AU733" s="43"/>
      <c r="AV733" s="43"/>
      <c r="AW733" s="43"/>
      <c r="AX733" s="43"/>
      <c r="AY733" s="43"/>
      <c r="AZ733" s="43"/>
    </row>
    <row r="734" spans="1:52" ht="15.75" customHeight="1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  <c r="AI734" s="43"/>
      <c r="AJ734" s="43"/>
      <c r="AK734" s="43"/>
      <c r="AL734" s="43"/>
      <c r="AM734" s="43"/>
      <c r="AN734" s="43"/>
      <c r="AO734" s="43"/>
      <c r="AP734" s="43"/>
      <c r="AQ734" s="43"/>
      <c r="AR734" s="43"/>
      <c r="AS734" s="43"/>
      <c r="AT734" s="43"/>
      <c r="AU734" s="43"/>
      <c r="AV734" s="43"/>
      <c r="AW734" s="43"/>
      <c r="AX734" s="43"/>
      <c r="AY734" s="43"/>
      <c r="AZ734" s="43"/>
    </row>
    <row r="735" spans="1:52" ht="15.75" customHeight="1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  <c r="AI735" s="43"/>
      <c r="AJ735" s="43"/>
      <c r="AK735" s="43"/>
      <c r="AL735" s="43"/>
      <c r="AM735" s="43"/>
      <c r="AN735" s="43"/>
      <c r="AO735" s="43"/>
      <c r="AP735" s="43"/>
      <c r="AQ735" s="43"/>
      <c r="AR735" s="43"/>
      <c r="AS735" s="43"/>
      <c r="AT735" s="43"/>
      <c r="AU735" s="43"/>
      <c r="AV735" s="43"/>
      <c r="AW735" s="43"/>
      <c r="AX735" s="43"/>
      <c r="AY735" s="43"/>
      <c r="AZ735" s="43"/>
    </row>
    <row r="736" spans="1:52" ht="15.75" customHeight="1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  <c r="AI736" s="43"/>
      <c r="AJ736" s="43"/>
      <c r="AK736" s="43"/>
      <c r="AL736" s="43"/>
      <c r="AM736" s="43"/>
      <c r="AN736" s="43"/>
      <c r="AO736" s="43"/>
      <c r="AP736" s="43"/>
      <c r="AQ736" s="43"/>
      <c r="AR736" s="43"/>
      <c r="AS736" s="43"/>
      <c r="AT736" s="43"/>
      <c r="AU736" s="43"/>
      <c r="AV736" s="43"/>
      <c r="AW736" s="43"/>
      <c r="AX736" s="43"/>
      <c r="AY736" s="43"/>
      <c r="AZ736" s="43"/>
    </row>
    <row r="737" spans="1:52" ht="15.75" customHeight="1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  <c r="AI737" s="43"/>
      <c r="AJ737" s="43"/>
      <c r="AK737" s="43"/>
      <c r="AL737" s="43"/>
      <c r="AM737" s="43"/>
      <c r="AN737" s="43"/>
      <c r="AO737" s="43"/>
      <c r="AP737" s="43"/>
      <c r="AQ737" s="43"/>
      <c r="AR737" s="43"/>
      <c r="AS737" s="43"/>
      <c r="AT737" s="43"/>
      <c r="AU737" s="43"/>
      <c r="AV737" s="43"/>
      <c r="AW737" s="43"/>
      <c r="AX737" s="43"/>
      <c r="AY737" s="43"/>
      <c r="AZ737" s="43"/>
    </row>
    <row r="738" spans="1:52" ht="15.75" customHeight="1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  <c r="AP738" s="43"/>
      <c r="AQ738" s="43"/>
      <c r="AR738" s="43"/>
      <c r="AS738" s="43"/>
      <c r="AT738" s="43"/>
      <c r="AU738" s="43"/>
      <c r="AV738" s="43"/>
      <c r="AW738" s="43"/>
      <c r="AX738" s="43"/>
      <c r="AY738" s="43"/>
      <c r="AZ738" s="43"/>
    </row>
    <row r="739" spans="1:52" ht="15.75" customHeight="1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  <c r="AI739" s="43"/>
      <c r="AJ739" s="43"/>
      <c r="AK739" s="43"/>
      <c r="AL739" s="43"/>
      <c r="AM739" s="43"/>
      <c r="AN739" s="43"/>
      <c r="AO739" s="43"/>
      <c r="AP739" s="43"/>
      <c r="AQ739" s="43"/>
      <c r="AR739" s="43"/>
      <c r="AS739" s="43"/>
      <c r="AT739" s="43"/>
      <c r="AU739" s="43"/>
      <c r="AV739" s="43"/>
      <c r="AW739" s="43"/>
      <c r="AX739" s="43"/>
      <c r="AY739" s="43"/>
      <c r="AZ739" s="43"/>
    </row>
    <row r="740" spans="1:52" ht="15.75" customHeight="1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  <c r="AW740" s="43"/>
      <c r="AX740" s="43"/>
      <c r="AY740" s="43"/>
      <c r="AZ740" s="43"/>
    </row>
    <row r="741" spans="1:52" ht="15.75" customHeight="1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  <c r="AP741" s="43"/>
      <c r="AQ741" s="43"/>
      <c r="AR741" s="43"/>
      <c r="AS741" s="43"/>
      <c r="AT741" s="43"/>
      <c r="AU741" s="43"/>
      <c r="AV741" s="43"/>
      <c r="AW741" s="43"/>
      <c r="AX741" s="43"/>
      <c r="AY741" s="43"/>
      <c r="AZ741" s="43"/>
    </row>
    <row r="742" spans="1:52" ht="15.75" customHeight="1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  <c r="AY742" s="43"/>
      <c r="AZ742" s="43"/>
    </row>
    <row r="743" spans="1:52" ht="15.75" customHeight="1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  <c r="AI743" s="43"/>
      <c r="AJ743" s="43"/>
      <c r="AK743" s="43"/>
      <c r="AL743" s="43"/>
      <c r="AM743" s="43"/>
      <c r="AN743" s="43"/>
      <c r="AO743" s="43"/>
      <c r="AP743" s="43"/>
      <c r="AQ743" s="43"/>
      <c r="AR743" s="43"/>
      <c r="AS743" s="43"/>
      <c r="AT743" s="43"/>
      <c r="AU743" s="43"/>
      <c r="AV743" s="43"/>
      <c r="AW743" s="43"/>
      <c r="AX743" s="43"/>
      <c r="AY743" s="43"/>
      <c r="AZ743" s="43"/>
    </row>
    <row r="744" spans="1:52" ht="15.75" customHeight="1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  <c r="AP744" s="43"/>
      <c r="AQ744" s="43"/>
      <c r="AR744" s="43"/>
      <c r="AS744" s="43"/>
      <c r="AT744" s="43"/>
      <c r="AU744" s="43"/>
      <c r="AV744" s="43"/>
      <c r="AW744" s="43"/>
      <c r="AX744" s="43"/>
      <c r="AY744" s="43"/>
      <c r="AZ744" s="43"/>
    </row>
    <row r="745" spans="1:52" ht="15.75" customHeight="1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  <c r="AI745" s="43"/>
      <c r="AJ745" s="43"/>
      <c r="AK745" s="43"/>
      <c r="AL745" s="43"/>
      <c r="AM745" s="43"/>
      <c r="AN745" s="43"/>
      <c r="AO745" s="43"/>
      <c r="AP745" s="43"/>
      <c r="AQ745" s="43"/>
      <c r="AR745" s="43"/>
      <c r="AS745" s="43"/>
      <c r="AT745" s="43"/>
      <c r="AU745" s="43"/>
      <c r="AV745" s="43"/>
      <c r="AW745" s="43"/>
      <c r="AX745" s="43"/>
      <c r="AY745" s="43"/>
      <c r="AZ745" s="43"/>
    </row>
    <row r="746" spans="1:52" ht="15.75" customHeight="1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  <c r="AI746" s="43"/>
      <c r="AJ746" s="43"/>
      <c r="AK746" s="43"/>
      <c r="AL746" s="43"/>
      <c r="AM746" s="43"/>
      <c r="AN746" s="43"/>
      <c r="AO746" s="43"/>
      <c r="AP746" s="43"/>
      <c r="AQ746" s="43"/>
      <c r="AR746" s="43"/>
      <c r="AS746" s="43"/>
      <c r="AT746" s="43"/>
      <c r="AU746" s="43"/>
      <c r="AV746" s="43"/>
      <c r="AW746" s="43"/>
      <c r="AX746" s="43"/>
      <c r="AY746" s="43"/>
      <c r="AZ746" s="43"/>
    </row>
    <row r="747" spans="1:52" ht="15.75" customHeight="1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43"/>
      <c r="AN747" s="43"/>
      <c r="AO747" s="43"/>
      <c r="AP747" s="43"/>
      <c r="AQ747" s="43"/>
      <c r="AR747" s="43"/>
      <c r="AS747" s="43"/>
      <c r="AT747" s="43"/>
      <c r="AU747" s="43"/>
      <c r="AV747" s="43"/>
      <c r="AW747" s="43"/>
      <c r="AX747" s="43"/>
      <c r="AY747" s="43"/>
      <c r="AZ747" s="43"/>
    </row>
    <row r="748" spans="1:52" ht="15.75" customHeight="1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  <c r="AI748" s="43"/>
      <c r="AJ748" s="43"/>
      <c r="AK748" s="43"/>
      <c r="AL748" s="43"/>
      <c r="AM748" s="43"/>
      <c r="AN748" s="43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  <c r="AY748" s="43"/>
      <c r="AZ748" s="43"/>
    </row>
    <row r="749" spans="1:52" ht="15.75" customHeight="1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  <c r="AI749" s="43"/>
      <c r="AJ749" s="43"/>
      <c r="AK749" s="43"/>
      <c r="AL749" s="43"/>
      <c r="AM749" s="43"/>
      <c r="AN749" s="43"/>
      <c r="AO749" s="43"/>
      <c r="AP749" s="43"/>
      <c r="AQ749" s="43"/>
      <c r="AR749" s="43"/>
      <c r="AS749" s="43"/>
      <c r="AT749" s="43"/>
      <c r="AU749" s="43"/>
      <c r="AV749" s="43"/>
      <c r="AW749" s="43"/>
      <c r="AX749" s="43"/>
      <c r="AY749" s="43"/>
      <c r="AZ749" s="43"/>
    </row>
    <row r="750" spans="1:52" ht="15.75" customHeight="1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  <c r="AI750" s="43"/>
      <c r="AJ750" s="43"/>
      <c r="AK750" s="43"/>
      <c r="AL750" s="43"/>
      <c r="AM750" s="43"/>
      <c r="AN750" s="43"/>
      <c r="AO750" s="43"/>
      <c r="AP750" s="43"/>
      <c r="AQ750" s="43"/>
      <c r="AR750" s="43"/>
      <c r="AS750" s="43"/>
      <c r="AT750" s="43"/>
      <c r="AU750" s="43"/>
      <c r="AV750" s="43"/>
      <c r="AW750" s="43"/>
      <c r="AX750" s="43"/>
      <c r="AY750" s="43"/>
      <c r="AZ750" s="43"/>
    </row>
    <row r="751" spans="1:52" ht="15.75" customHeight="1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  <c r="AI751" s="43"/>
      <c r="AJ751" s="43"/>
      <c r="AK751" s="43"/>
      <c r="AL751" s="43"/>
      <c r="AM751" s="43"/>
      <c r="AN751" s="43"/>
      <c r="AO751" s="43"/>
      <c r="AP751" s="43"/>
      <c r="AQ751" s="43"/>
      <c r="AR751" s="43"/>
      <c r="AS751" s="43"/>
      <c r="AT751" s="43"/>
      <c r="AU751" s="43"/>
      <c r="AV751" s="43"/>
      <c r="AW751" s="43"/>
      <c r="AX751" s="43"/>
      <c r="AY751" s="43"/>
      <c r="AZ751" s="43"/>
    </row>
    <row r="752" spans="1:52" ht="15.75" customHeight="1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  <c r="AI752" s="43"/>
      <c r="AJ752" s="43"/>
      <c r="AK752" s="43"/>
      <c r="AL752" s="43"/>
      <c r="AM752" s="43"/>
      <c r="AN752" s="43"/>
      <c r="AO752" s="43"/>
      <c r="AP752" s="43"/>
      <c r="AQ752" s="43"/>
      <c r="AR752" s="43"/>
      <c r="AS752" s="43"/>
      <c r="AT752" s="43"/>
      <c r="AU752" s="43"/>
      <c r="AV752" s="43"/>
      <c r="AW752" s="43"/>
      <c r="AX752" s="43"/>
      <c r="AY752" s="43"/>
      <c r="AZ752" s="43"/>
    </row>
    <row r="753" spans="1:52" ht="15.75" customHeight="1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  <c r="AP753" s="43"/>
      <c r="AQ753" s="43"/>
      <c r="AR753" s="43"/>
      <c r="AS753" s="43"/>
      <c r="AT753" s="43"/>
      <c r="AU753" s="43"/>
      <c r="AV753" s="43"/>
      <c r="AW753" s="43"/>
      <c r="AX753" s="43"/>
      <c r="AY753" s="43"/>
      <c r="AZ753" s="43"/>
    </row>
    <row r="754" spans="1:52" ht="15.75" customHeight="1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  <c r="AI754" s="43"/>
      <c r="AJ754" s="43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43"/>
      <c r="AZ754" s="43"/>
    </row>
    <row r="755" spans="1:52" ht="15.75" customHeight="1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  <c r="AI755" s="43"/>
      <c r="AJ755" s="43"/>
      <c r="AK755" s="43"/>
      <c r="AL755" s="43"/>
      <c r="AM755" s="43"/>
      <c r="AN755" s="43"/>
      <c r="AO755" s="43"/>
      <c r="AP755" s="43"/>
      <c r="AQ755" s="43"/>
      <c r="AR755" s="43"/>
      <c r="AS755" s="43"/>
      <c r="AT755" s="43"/>
      <c r="AU755" s="43"/>
      <c r="AV755" s="43"/>
      <c r="AW755" s="43"/>
      <c r="AX755" s="43"/>
      <c r="AY755" s="43"/>
      <c r="AZ755" s="43"/>
    </row>
    <row r="756" spans="1:52" ht="15.75" customHeight="1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  <c r="AY756" s="43"/>
      <c r="AZ756" s="43"/>
    </row>
    <row r="757" spans="1:52" ht="15.75" customHeight="1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  <c r="AI757" s="43"/>
      <c r="AJ757" s="43"/>
      <c r="AK757" s="43"/>
      <c r="AL757" s="43"/>
      <c r="AM757" s="43"/>
      <c r="AN757" s="43"/>
      <c r="AO757" s="43"/>
      <c r="AP757" s="43"/>
      <c r="AQ757" s="43"/>
      <c r="AR757" s="43"/>
      <c r="AS757" s="43"/>
      <c r="AT757" s="43"/>
      <c r="AU757" s="43"/>
      <c r="AV757" s="43"/>
      <c r="AW757" s="43"/>
      <c r="AX757" s="43"/>
      <c r="AY757" s="43"/>
      <c r="AZ757" s="43"/>
    </row>
    <row r="758" spans="1:52" ht="15.75" customHeight="1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  <c r="AP758" s="43"/>
      <c r="AQ758" s="43"/>
      <c r="AR758" s="43"/>
      <c r="AS758" s="43"/>
      <c r="AT758" s="43"/>
      <c r="AU758" s="43"/>
      <c r="AV758" s="43"/>
      <c r="AW758" s="43"/>
      <c r="AX758" s="43"/>
      <c r="AY758" s="43"/>
      <c r="AZ758" s="43"/>
    </row>
    <row r="759" spans="1:52" ht="15.75" customHeight="1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  <c r="AY759" s="43"/>
      <c r="AZ759" s="43"/>
    </row>
    <row r="760" spans="1:52" ht="15.75" customHeight="1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  <c r="AI760" s="43"/>
      <c r="AJ760" s="43"/>
      <c r="AK760" s="43"/>
      <c r="AL760" s="43"/>
      <c r="AM760" s="43"/>
      <c r="AN760" s="43"/>
      <c r="AO760" s="43"/>
      <c r="AP760" s="43"/>
      <c r="AQ760" s="43"/>
      <c r="AR760" s="43"/>
      <c r="AS760" s="43"/>
      <c r="AT760" s="43"/>
      <c r="AU760" s="43"/>
      <c r="AV760" s="43"/>
      <c r="AW760" s="43"/>
      <c r="AX760" s="43"/>
      <c r="AY760" s="43"/>
      <c r="AZ760" s="43"/>
    </row>
    <row r="761" spans="1:52" ht="15.75" customHeight="1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  <c r="AI761" s="43"/>
      <c r="AJ761" s="43"/>
      <c r="AK761" s="43"/>
      <c r="AL761" s="43"/>
      <c r="AM761" s="43"/>
      <c r="AN761" s="43"/>
      <c r="AO761" s="43"/>
      <c r="AP761" s="43"/>
      <c r="AQ761" s="43"/>
      <c r="AR761" s="43"/>
      <c r="AS761" s="43"/>
      <c r="AT761" s="43"/>
      <c r="AU761" s="43"/>
      <c r="AV761" s="43"/>
      <c r="AW761" s="43"/>
      <c r="AX761" s="43"/>
      <c r="AY761" s="43"/>
      <c r="AZ761" s="43"/>
    </row>
    <row r="762" spans="1:52" ht="15.75" customHeight="1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  <c r="AG762" s="43"/>
      <c r="AH762" s="43"/>
      <c r="AI762" s="43"/>
      <c r="AJ762" s="43"/>
      <c r="AK762" s="43"/>
      <c r="AL762" s="43"/>
      <c r="AM762" s="43"/>
      <c r="AN762" s="43"/>
      <c r="AO762" s="43"/>
      <c r="AP762" s="43"/>
      <c r="AQ762" s="43"/>
      <c r="AR762" s="43"/>
      <c r="AS762" s="43"/>
      <c r="AT762" s="43"/>
      <c r="AU762" s="43"/>
      <c r="AV762" s="43"/>
      <c r="AW762" s="43"/>
      <c r="AX762" s="43"/>
      <c r="AY762" s="43"/>
      <c r="AZ762" s="43"/>
    </row>
    <row r="763" spans="1:52" ht="15.75" customHeight="1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  <c r="AG763" s="43"/>
      <c r="AH763" s="43"/>
      <c r="AI763" s="43"/>
      <c r="AJ763" s="43"/>
      <c r="AK763" s="43"/>
      <c r="AL763" s="43"/>
      <c r="AM763" s="43"/>
      <c r="AN763" s="43"/>
      <c r="AO763" s="43"/>
      <c r="AP763" s="43"/>
      <c r="AQ763" s="43"/>
      <c r="AR763" s="43"/>
      <c r="AS763" s="43"/>
      <c r="AT763" s="43"/>
      <c r="AU763" s="43"/>
      <c r="AV763" s="43"/>
      <c r="AW763" s="43"/>
      <c r="AX763" s="43"/>
      <c r="AY763" s="43"/>
      <c r="AZ763" s="43"/>
    </row>
    <row r="764" spans="1:52" ht="15.75" customHeight="1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  <c r="AG764" s="43"/>
      <c r="AH764" s="43"/>
      <c r="AI764" s="43"/>
      <c r="AJ764" s="43"/>
      <c r="AK764" s="43"/>
      <c r="AL764" s="43"/>
      <c r="AM764" s="43"/>
      <c r="AN764" s="43"/>
      <c r="AO764" s="43"/>
      <c r="AP764" s="43"/>
      <c r="AQ764" s="43"/>
      <c r="AR764" s="43"/>
      <c r="AS764" s="43"/>
      <c r="AT764" s="43"/>
      <c r="AU764" s="43"/>
      <c r="AV764" s="43"/>
      <c r="AW764" s="43"/>
      <c r="AX764" s="43"/>
      <c r="AY764" s="43"/>
      <c r="AZ764" s="43"/>
    </row>
    <row r="765" spans="1:52" ht="15.75" customHeight="1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  <c r="AG765" s="43"/>
      <c r="AH765" s="43"/>
      <c r="AI765" s="43"/>
      <c r="AJ765" s="43"/>
      <c r="AK765" s="43"/>
      <c r="AL765" s="43"/>
      <c r="AM765" s="43"/>
      <c r="AN765" s="43"/>
      <c r="AO765" s="43"/>
      <c r="AP765" s="43"/>
      <c r="AQ765" s="43"/>
      <c r="AR765" s="43"/>
      <c r="AS765" s="43"/>
      <c r="AT765" s="43"/>
      <c r="AU765" s="43"/>
      <c r="AV765" s="43"/>
      <c r="AW765" s="43"/>
      <c r="AX765" s="43"/>
      <c r="AY765" s="43"/>
      <c r="AZ765" s="43"/>
    </row>
    <row r="766" spans="1:52" ht="15.75" customHeight="1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  <c r="AG766" s="43"/>
      <c r="AH766" s="43"/>
      <c r="AI766" s="43"/>
      <c r="AJ766" s="43"/>
      <c r="AK766" s="43"/>
      <c r="AL766" s="43"/>
      <c r="AM766" s="43"/>
      <c r="AN766" s="43"/>
      <c r="AO766" s="43"/>
      <c r="AP766" s="43"/>
      <c r="AQ766" s="43"/>
      <c r="AR766" s="43"/>
      <c r="AS766" s="43"/>
      <c r="AT766" s="43"/>
      <c r="AU766" s="43"/>
      <c r="AV766" s="43"/>
      <c r="AW766" s="43"/>
      <c r="AX766" s="43"/>
      <c r="AY766" s="43"/>
      <c r="AZ766" s="43"/>
    </row>
    <row r="767" spans="1:52" ht="15.75" customHeight="1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  <c r="AE767" s="43"/>
      <c r="AF767" s="43"/>
      <c r="AG767" s="43"/>
      <c r="AH767" s="43"/>
      <c r="AI767" s="43"/>
      <c r="AJ767" s="43"/>
      <c r="AK767" s="43"/>
      <c r="AL767" s="43"/>
      <c r="AM767" s="43"/>
      <c r="AN767" s="43"/>
      <c r="AO767" s="43"/>
      <c r="AP767" s="43"/>
      <c r="AQ767" s="43"/>
      <c r="AR767" s="43"/>
      <c r="AS767" s="43"/>
      <c r="AT767" s="43"/>
      <c r="AU767" s="43"/>
      <c r="AV767" s="43"/>
      <c r="AW767" s="43"/>
      <c r="AX767" s="43"/>
      <c r="AY767" s="43"/>
      <c r="AZ767" s="43"/>
    </row>
    <row r="768" spans="1:52" ht="15.75" customHeight="1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  <c r="AC768" s="43"/>
      <c r="AD768" s="43"/>
      <c r="AE768" s="43"/>
      <c r="AF768" s="43"/>
      <c r="AG768" s="43"/>
      <c r="AH768" s="43"/>
      <c r="AI768" s="43"/>
      <c r="AJ768" s="43"/>
      <c r="AK768" s="43"/>
      <c r="AL768" s="43"/>
      <c r="AM768" s="43"/>
      <c r="AN768" s="43"/>
      <c r="AO768" s="43"/>
      <c r="AP768" s="43"/>
      <c r="AQ768" s="43"/>
      <c r="AR768" s="43"/>
      <c r="AS768" s="43"/>
      <c r="AT768" s="43"/>
      <c r="AU768" s="43"/>
      <c r="AV768" s="43"/>
      <c r="AW768" s="43"/>
      <c r="AX768" s="43"/>
      <c r="AY768" s="43"/>
      <c r="AZ768" s="43"/>
    </row>
    <row r="769" spans="1:52" ht="15.75" customHeight="1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  <c r="AC769" s="43"/>
      <c r="AD769" s="43"/>
      <c r="AE769" s="43"/>
      <c r="AF769" s="43"/>
      <c r="AG769" s="43"/>
      <c r="AH769" s="43"/>
      <c r="AI769" s="43"/>
      <c r="AJ769" s="43"/>
      <c r="AK769" s="43"/>
      <c r="AL769" s="43"/>
      <c r="AM769" s="43"/>
      <c r="AN769" s="43"/>
      <c r="AO769" s="43"/>
      <c r="AP769" s="43"/>
      <c r="AQ769" s="43"/>
      <c r="AR769" s="43"/>
      <c r="AS769" s="43"/>
      <c r="AT769" s="43"/>
      <c r="AU769" s="43"/>
      <c r="AV769" s="43"/>
      <c r="AW769" s="43"/>
      <c r="AX769" s="43"/>
      <c r="AY769" s="43"/>
      <c r="AZ769" s="43"/>
    </row>
    <row r="770" spans="1:52" ht="15.75" customHeight="1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  <c r="AC770" s="43"/>
      <c r="AD770" s="43"/>
      <c r="AE770" s="43"/>
      <c r="AF770" s="43"/>
      <c r="AG770" s="43"/>
      <c r="AH770" s="43"/>
      <c r="AI770" s="43"/>
      <c r="AJ770" s="43"/>
      <c r="AK770" s="43"/>
      <c r="AL770" s="43"/>
      <c r="AM770" s="43"/>
      <c r="AN770" s="43"/>
      <c r="AO770" s="43"/>
      <c r="AP770" s="43"/>
      <c r="AQ770" s="43"/>
      <c r="AR770" s="43"/>
      <c r="AS770" s="43"/>
      <c r="AT770" s="43"/>
      <c r="AU770" s="43"/>
      <c r="AV770" s="43"/>
      <c r="AW770" s="43"/>
      <c r="AX770" s="43"/>
      <c r="AY770" s="43"/>
      <c r="AZ770" s="43"/>
    </row>
    <row r="771" spans="1:52" ht="15.75" customHeight="1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  <c r="AC771" s="43"/>
      <c r="AD771" s="43"/>
      <c r="AE771" s="43"/>
      <c r="AF771" s="43"/>
      <c r="AG771" s="43"/>
      <c r="AH771" s="43"/>
      <c r="AI771" s="43"/>
      <c r="AJ771" s="43"/>
      <c r="AK771" s="43"/>
      <c r="AL771" s="43"/>
      <c r="AM771" s="43"/>
      <c r="AN771" s="43"/>
      <c r="AO771" s="43"/>
      <c r="AP771" s="43"/>
      <c r="AQ771" s="43"/>
      <c r="AR771" s="43"/>
      <c r="AS771" s="43"/>
      <c r="AT771" s="43"/>
      <c r="AU771" s="43"/>
      <c r="AV771" s="43"/>
      <c r="AW771" s="43"/>
      <c r="AX771" s="43"/>
      <c r="AY771" s="43"/>
      <c r="AZ771" s="43"/>
    </row>
    <row r="772" spans="1:52" ht="15.75" customHeight="1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  <c r="AC772" s="43"/>
      <c r="AD772" s="43"/>
      <c r="AE772" s="43"/>
      <c r="AF772" s="43"/>
      <c r="AG772" s="43"/>
      <c r="AH772" s="43"/>
      <c r="AI772" s="43"/>
      <c r="AJ772" s="43"/>
      <c r="AK772" s="43"/>
      <c r="AL772" s="43"/>
      <c r="AM772" s="43"/>
      <c r="AN772" s="43"/>
      <c r="AO772" s="43"/>
      <c r="AP772" s="43"/>
      <c r="AQ772" s="43"/>
      <c r="AR772" s="43"/>
      <c r="AS772" s="43"/>
      <c r="AT772" s="43"/>
      <c r="AU772" s="43"/>
      <c r="AV772" s="43"/>
      <c r="AW772" s="43"/>
      <c r="AX772" s="43"/>
      <c r="AY772" s="43"/>
      <c r="AZ772" s="43"/>
    </row>
    <row r="773" spans="1:52" ht="15.75" customHeight="1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  <c r="AC773" s="43"/>
      <c r="AD773" s="43"/>
      <c r="AE773" s="43"/>
      <c r="AF773" s="43"/>
      <c r="AG773" s="43"/>
      <c r="AH773" s="43"/>
      <c r="AI773" s="43"/>
      <c r="AJ773" s="43"/>
      <c r="AK773" s="43"/>
      <c r="AL773" s="43"/>
      <c r="AM773" s="43"/>
      <c r="AN773" s="43"/>
      <c r="AO773" s="43"/>
      <c r="AP773" s="43"/>
      <c r="AQ773" s="43"/>
      <c r="AR773" s="43"/>
      <c r="AS773" s="43"/>
      <c r="AT773" s="43"/>
      <c r="AU773" s="43"/>
      <c r="AV773" s="43"/>
      <c r="AW773" s="43"/>
      <c r="AX773" s="43"/>
      <c r="AY773" s="43"/>
      <c r="AZ773" s="43"/>
    </row>
    <row r="774" spans="1:52" ht="15.75" customHeight="1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  <c r="AC774" s="43"/>
      <c r="AD774" s="43"/>
      <c r="AE774" s="43"/>
      <c r="AF774" s="43"/>
      <c r="AG774" s="43"/>
      <c r="AH774" s="43"/>
      <c r="AI774" s="43"/>
      <c r="AJ774" s="43"/>
      <c r="AK774" s="43"/>
      <c r="AL774" s="43"/>
      <c r="AM774" s="43"/>
      <c r="AN774" s="43"/>
      <c r="AO774" s="43"/>
      <c r="AP774" s="43"/>
      <c r="AQ774" s="43"/>
      <c r="AR774" s="43"/>
      <c r="AS774" s="43"/>
      <c r="AT774" s="43"/>
      <c r="AU774" s="43"/>
      <c r="AV774" s="43"/>
      <c r="AW774" s="43"/>
      <c r="AX774" s="43"/>
      <c r="AY774" s="43"/>
      <c r="AZ774" s="43"/>
    </row>
    <row r="775" spans="1:52" ht="15.75" customHeight="1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  <c r="AC775" s="43"/>
      <c r="AD775" s="43"/>
      <c r="AE775" s="43"/>
      <c r="AF775" s="43"/>
      <c r="AG775" s="43"/>
      <c r="AH775" s="43"/>
      <c r="AI775" s="43"/>
      <c r="AJ775" s="43"/>
      <c r="AK775" s="43"/>
      <c r="AL775" s="43"/>
      <c r="AM775" s="43"/>
      <c r="AN775" s="43"/>
      <c r="AO775" s="43"/>
      <c r="AP775" s="43"/>
      <c r="AQ775" s="43"/>
      <c r="AR775" s="43"/>
      <c r="AS775" s="43"/>
      <c r="AT775" s="43"/>
      <c r="AU775" s="43"/>
      <c r="AV775" s="43"/>
      <c r="AW775" s="43"/>
      <c r="AX775" s="43"/>
      <c r="AY775" s="43"/>
      <c r="AZ775" s="43"/>
    </row>
    <row r="776" spans="1:52" ht="15.75" customHeight="1">
      <c r="A776" s="43"/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  <c r="AC776" s="43"/>
      <c r="AD776" s="43"/>
      <c r="AE776" s="43"/>
      <c r="AF776" s="43"/>
      <c r="AG776" s="43"/>
      <c r="AH776" s="43"/>
      <c r="AI776" s="43"/>
      <c r="AJ776" s="43"/>
      <c r="AK776" s="43"/>
      <c r="AL776" s="43"/>
      <c r="AM776" s="43"/>
      <c r="AN776" s="43"/>
      <c r="AO776" s="43"/>
      <c r="AP776" s="43"/>
      <c r="AQ776" s="43"/>
      <c r="AR776" s="43"/>
      <c r="AS776" s="43"/>
      <c r="AT776" s="43"/>
      <c r="AU776" s="43"/>
      <c r="AV776" s="43"/>
      <c r="AW776" s="43"/>
      <c r="AX776" s="43"/>
      <c r="AY776" s="43"/>
      <c r="AZ776" s="43"/>
    </row>
    <row r="777" spans="1:52" ht="15.75" customHeight="1">
      <c r="A777" s="43"/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  <c r="AC777" s="43"/>
      <c r="AD777" s="43"/>
      <c r="AE777" s="43"/>
      <c r="AF777" s="43"/>
      <c r="AG777" s="43"/>
      <c r="AH777" s="43"/>
      <c r="AI777" s="43"/>
      <c r="AJ777" s="43"/>
      <c r="AK777" s="43"/>
      <c r="AL777" s="43"/>
      <c r="AM777" s="43"/>
      <c r="AN777" s="43"/>
      <c r="AO777" s="43"/>
      <c r="AP777" s="43"/>
      <c r="AQ777" s="43"/>
      <c r="AR777" s="43"/>
      <c r="AS777" s="43"/>
      <c r="AT777" s="43"/>
      <c r="AU777" s="43"/>
      <c r="AV777" s="43"/>
      <c r="AW777" s="43"/>
      <c r="AX777" s="43"/>
      <c r="AY777" s="43"/>
      <c r="AZ777" s="43"/>
    </row>
    <row r="778" spans="1:52" ht="15.75" customHeight="1">
      <c r="A778" s="43"/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  <c r="AC778" s="43"/>
      <c r="AD778" s="43"/>
      <c r="AE778" s="43"/>
      <c r="AF778" s="43"/>
      <c r="AG778" s="43"/>
      <c r="AH778" s="43"/>
      <c r="AI778" s="43"/>
      <c r="AJ778" s="43"/>
      <c r="AK778" s="43"/>
      <c r="AL778" s="43"/>
      <c r="AM778" s="43"/>
      <c r="AN778" s="43"/>
      <c r="AO778" s="43"/>
      <c r="AP778" s="43"/>
      <c r="AQ778" s="43"/>
      <c r="AR778" s="43"/>
      <c r="AS778" s="43"/>
      <c r="AT778" s="43"/>
      <c r="AU778" s="43"/>
      <c r="AV778" s="43"/>
      <c r="AW778" s="43"/>
      <c r="AX778" s="43"/>
      <c r="AY778" s="43"/>
      <c r="AZ778" s="43"/>
    </row>
    <row r="779" spans="1:52" ht="15.75" customHeight="1">
      <c r="A779" s="43"/>
      <c r="B779" s="43"/>
      <c r="C779" s="43"/>
      <c r="D779" s="43"/>
      <c r="E779" s="43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  <c r="AC779" s="43"/>
      <c r="AD779" s="43"/>
      <c r="AE779" s="43"/>
      <c r="AF779" s="43"/>
      <c r="AG779" s="43"/>
      <c r="AH779" s="43"/>
      <c r="AI779" s="43"/>
      <c r="AJ779" s="43"/>
      <c r="AK779" s="43"/>
      <c r="AL779" s="43"/>
      <c r="AM779" s="43"/>
      <c r="AN779" s="43"/>
      <c r="AO779" s="43"/>
      <c r="AP779" s="43"/>
      <c r="AQ779" s="43"/>
      <c r="AR779" s="43"/>
      <c r="AS779" s="43"/>
      <c r="AT779" s="43"/>
      <c r="AU779" s="43"/>
      <c r="AV779" s="43"/>
      <c r="AW779" s="43"/>
      <c r="AX779" s="43"/>
      <c r="AY779" s="43"/>
      <c r="AZ779" s="43"/>
    </row>
    <row r="780" spans="1:52" ht="15.75" customHeight="1">
      <c r="A780" s="43"/>
      <c r="B780" s="43"/>
      <c r="C780" s="43"/>
      <c r="D780" s="43"/>
      <c r="E780" s="43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  <c r="AC780" s="43"/>
      <c r="AD780" s="43"/>
      <c r="AE780" s="43"/>
      <c r="AF780" s="43"/>
      <c r="AG780" s="43"/>
      <c r="AH780" s="43"/>
      <c r="AI780" s="43"/>
      <c r="AJ780" s="43"/>
      <c r="AK780" s="43"/>
      <c r="AL780" s="43"/>
      <c r="AM780" s="43"/>
      <c r="AN780" s="43"/>
      <c r="AO780" s="43"/>
      <c r="AP780" s="43"/>
      <c r="AQ780" s="43"/>
      <c r="AR780" s="43"/>
      <c r="AS780" s="43"/>
      <c r="AT780" s="43"/>
      <c r="AU780" s="43"/>
      <c r="AV780" s="43"/>
      <c r="AW780" s="43"/>
      <c r="AX780" s="43"/>
      <c r="AY780" s="43"/>
      <c r="AZ780" s="43"/>
    </row>
    <row r="781" spans="1:52" ht="15.75" customHeight="1">
      <c r="A781" s="43"/>
      <c r="B781" s="43"/>
      <c r="C781" s="43"/>
      <c r="D781" s="43"/>
      <c r="E781" s="43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  <c r="AC781" s="43"/>
      <c r="AD781" s="43"/>
      <c r="AE781" s="43"/>
      <c r="AF781" s="43"/>
      <c r="AG781" s="43"/>
      <c r="AH781" s="43"/>
      <c r="AI781" s="43"/>
      <c r="AJ781" s="43"/>
      <c r="AK781" s="43"/>
      <c r="AL781" s="43"/>
      <c r="AM781" s="43"/>
      <c r="AN781" s="43"/>
      <c r="AO781" s="43"/>
      <c r="AP781" s="43"/>
      <c r="AQ781" s="43"/>
      <c r="AR781" s="43"/>
      <c r="AS781" s="43"/>
      <c r="AT781" s="43"/>
      <c r="AU781" s="43"/>
      <c r="AV781" s="43"/>
      <c r="AW781" s="43"/>
      <c r="AX781" s="43"/>
      <c r="AY781" s="43"/>
      <c r="AZ781" s="43"/>
    </row>
    <row r="782" spans="1:52" ht="15.75" customHeight="1">
      <c r="A782" s="43"/>
      <c r="B782" s="43"/>
      <c r="C782" s="43"/>
      <c r="D782" s="43"/>
      <c r="E782" s="43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3"/>
      <c r="AC782" s="43"/>
      <c r="AD782" s="43"/>
      <c r="AE782" s="43"/>
      <c r="AF782" s="43"/>
      <c r="AG782" s="43"/>
      <c r="AH782" s="43"/>
      <c r="AI782" s="43"/>
      <c r="AJ782" s="43"/>
      <c r="AK782" s="43"/>
      <c r="AL782" s="43"/>
      <c r="AM782" s="43"/>
      <c r="AN782" s="43"/>
      <c r="AO782" s="43"/>
      <c r="AP782" s="43"/>
      <c r="AQ782" s="43"/>
      <c r="AR782" s="43"/>
      <c r="AS782" s="43"/>
      <c r="AT782" s="43"/>
      <c r="AU782" s="43"/>
      <c r="AV782" s="43"/>
      <c r="AW782" s="43"/>
      <c r="AX782" s="43"/>
      <c r="AY782" s="43"/>
      <c r="AZ782" s="43"/>
    </row>
    <row r="783" spans="1:52" ht="15.75" customHeight="1">
      <c r="A783" s="43"/>
      <c r="B783" s="43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3"/>
      <c r="AC783" s="43"/>
      <c r="AD783" s="43"/>
      <c r="AE783" s="43"/>
      <c r="AF783" s="43"/>
      <c r="AG783" s="43"/>
      <c r="AH783" s="43"/>
      <c r="AI783" s="43"/>
      <c r="AJ783" s="43"/>
      <c r="AK783" s="43"/>
      <c r="AL783" s="43"/>
      <c r="AM783" s="43"/>
      <c r="AN783" s="43"/>
      <c r="AO783" s="43"/>
      <c r="AP783" s="43"/>
      <c r="AQ783" s="43"/>
      <c r="AR783" s="43"/>
      <c r="AS783" s="43"/>
      <c r="AT783" s="43"/>
      <c r="AU783" s="43"/>
      <c r="AV783" s="43"/>
      <c r="AW783" s="43"/>
      <c r="AX783" s="43"/>
      <c r="AY783" s="43"/>
      <c r="AZ783" s="43"/>
    </row>
    <row r="784" spans="1:52" ht="15.75" customHeight="1">
      <c r="A784" s="43"/>
      <c r="B784" s="43"/>
      <c r="C784" s="43"/>
      <c r="D784" s="43"/>
      <c r="E784" s="43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3"/>
      <c r="AC784" s="43"/>
      <c r="AD784" s="43"/>
      <c r="AE784" s="43"/>
      <c r="AF784" s="43"/>
      <c r="AG784" s="43"/>
      <c r="AH784" s="43"/>
      <c r="AI784" s="43"/>
      <c r="AJ784" s="43"/>
      <c r="AK784" s="43"/>
      <c r="AL784" s="43"/>
      <c r="AM784" s="43"/>
      <c r="AN784" s="43"/>
      <c r="AO784" s="43"/>
      <c r="AP784" s="43"/>
      <c r="AQ784" s="43"/>
      <c r="AR784" s="43"/>
      <c r="AS784" s="43"/>
      <c r="AT784" s="43"/>
      <c r="AU784" s="43"/>
      <c r="AV784" s="43"/>
      <c r="AW784" s="43"/>
      <c r="AX784" s="43"/>
      <c r="AY784" s="43"/>
      <c r="AZ784" s="43"/>
    </row>
    <row r="785" spans="1:52" ht="15.75" customHeight="1">
      <c r="A785" s="43"/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3"/>
      <c r="AC785" s="43"/>
      <c r="AD785" s="43"/>
      <c r="AE785" s="43"/>
      <c r="AF785" s="43"/>
      <c r="AG785" s="43"/>
      <c r="AH785" s="43"/>
      <c r="AI785" s="43"/>
      <c r="AJ785" s="43"/>
      <c r="AK785" s="43"/>
      <c r="AL785" s="43"/>
      <c r="AM785" s="43"/>
      <c r="AN785" s="43"/>
      <c r="AO785" s="43"/>
      <c r="AP785" s="43"/>
      <c r="AQ785" s="43"/>
      <c r="AR785" s="43"/>
      <c r="AS785" s="43"/>
      <c r="AT785" s="43"/>
      <c r="AU785" s="43"/>
      <c r="AV785" s="43"/>
      <c r="AW785" s="43"/>
      <c r="AX785" s="43"/>
      <c r="AY785" s="43"/>
      <c r="AZ785" s="43"/>
    </row>
    <row r="786" spans="1:52" ht="15.75" customHeight="1">
      <c r="A786" s="43"/>
      <c r="B786" s="43"/>
      <c r="C786" s="43"/>
      <c r="D786" s="43"/>
      <c r="E786" s="43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3"/>
      <c r="AC786" s="43"/>
      <c r="AD786" s="43"/>
      <c r="AE786" s="43"/>
      <c r="AF786" s="43"/>
      <c r="AG786" s="43"/>
      <c r="AH786" s="43"/>
      <c r="AI786" s="43"/>
      <c r="AJ786" s="43"/>
      <c r="AK786" s="43"/>
      <c r="AL786" s="43"/>
      <c r="AM786" s="43"/>
      <c r="AN786" s="43"/>
      <c r="AO786" s="43"/>
      <c r="AP786" s="43"/>
      <c r="AQ786" s="43"/>
      <c r="AR786" s="43"/>
      <c r="AS786" s="43"/>
      <c r="AT786" s="43"/>
      <c r="AU786" s="43"/>
      <c r="AV786" s="43"/>
      <c r="AW786" s="43"/>
      <c r="AX786" s="43"/>
      <c r="AY786" s="43"/>
      <c r="AZ786" s="43"/>
    </row>
    <row r="787" spans="1:52" ht="15.75" customHeight="1">
      <c r="A787" s="43"/>
      <c r="B787" s="43"/>
      <c r="C787" s="43"/>
      <c r="D787" s="43"/>
      <c r="E787" s="43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  <c r="AA787" s="43"/>
      <c r="AB787" s="43"/>
      <c r="AC787" s="43"/>
      <c r="AD787" s="43"/>
      <c r="AE787" s="43"/>
      <c r="AF787" s="43"/>
      <c r="AG787" s="43"/>
      <c r="AH787" s="43"/>
      <c r="AI787" s="43"/>
      <c r="AJ787" s="43"/>
      <c r="AK787" s="43"/>
      <c r="AL787" s="43"/>
      <c r="AM787" s="43"/>
      <c r="AN787" s="43"/>
      <c r="AO787" s="43"/>
      <c r="AP787" s="43"/>
      <c r="AQ787" s="43"/>
      <c r="AR787" s="43"/>
      <c r="AS787" s="43"/>
      <c r="AT787" s="43"/>
      <c r="AU787" s="43"/>
      <c r="AV787" s="43"/>
      <c r="AW787" s="43"/>
      <c r="AX787" s="43"/>
      <c r="AY787" s="43"/>
      <c r="AZ787" s="43"/>
    </row>
    <row r="788" spans="1:52" ht="15.75" customHeight="1">
      <c r="A788" s="43"/>
      <c r="B788" s="43"/>
      <c r="C788" s="43"/>
      <c r="D788" s="43"/>
      <c r="E788" s="43"/>
      <c r="F788" s="43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  <c r="AA788" s="43"/>
      <c r="AB788" s="43"/>
      <c r="AC788" s="43"/>
      <c r="AD788" s="43"/>
      <c r="AE788" s="43"/>
      <c r="AF788" s="43"/>
      <c r="AG788" s="43"/>
      <c r="AH788" s="43"/>
      <c r="AI788" s="43"/>
      <c r="AJ788" s="43"/>
      <c r="AK788" s="43"/>
      <c r="AL788" s="43"/>
      <c r="AM788" s="43"/>
      <c r="AN788" s="43"/>
      <c r="AO788" s="43"/>
      <c r="AP788" s="43"/>
      <c r="AQ788" s="43"/>
      <c r="AR788" s="43"/>
      <c r="AS788" s="43"/>
      <c r="AT788" s="43"/>
      <c r="AU788" s="43"/>
      <c r="AV788" s="43"/>
      <c r="AW788" s="43"/>
      <c r="AX788" s="43"/>
      <c r="AY788" s="43"/>
      <c r="AZ788" s="43"/>
    </row>
    <row r="789" spans="1:52" ht="15.75" customHeight="1">
      <c r="A789" s="43"/>
      <c r="B789" s="43"/>
      <c r="C789" s="43"/>
      <c r="D789" s="43"/>
      <c r="E789" s="43"/>
      <c r="F789" s="43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  <c r="AA789" s="43"/>
      <c r="AB789" s="43"/>
      <c r="AC789" s="43"/>
      <c r="AD789" s="43"/>
      <c r="AE789" s="43"/>
      <c r="AF789" s="43"/>
      <c r="AG789" s="43"/>
      <c r="AH789" s="43"/>
      <c r="AI789" s="43"/>
      <c r="AJ789" s="43"/>
      <c r="AK789" s="43"/>
      <c r="AL789" s="43"/>
      <c r="AM789" s="43"/>
      <c r="AN789" s="43"/>
      <c r="AO789" s="43"/>
      <c r="AP789" s="43"/>
      <c r="AQ789" s="43"/>
      <c r="AR789" s="43"/>
      <c r="AS789" s="43"/>
      <c r="AT789" s="43"/>
      <c r="AU789" s="43"/>
      <c r="AV789" s="43"/>
      <c r="AW789" s="43"/>
      <c r="AX789" s="43"/>
      <c r="AY789" s="43"/>
      <c r="AZ789" s="43"/>
    </row>
    <row r="790" spans="1:52" ht="15.75" customHeight="1">
      <c r="A790" s="43"/>
      <c r="B790" s="43"/>
      <c r="C790" s="43"/>
      <c r="D790" s="43"/>
      <c r="E790" s="43"/>
      <c r="F790" s="43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  <c r="AA790" s="43"/>
      <c r="AB790" s="43"/>
      <c r="AC790" s="43"/>
      <c r="AD790" s="43"/>
      <c r="AE790" s="43"/>
      <c r="AF790" s="43"/>
      <c r="AG790" s="43"/>
      <c r="AH790" s="43"/>
      <c r="AI790" s="43"/>
      <c r="AJ790" s="43"/>
      <c r="AK790" s="43"/>
      <c r="AL790" s="43"/>
      <c r="AM790" s="43"/>
      <c r="AN790" s="43"/>
      <c r="AO790" s="43"/>
      <c r="AP790" s="43"/>
      <c r="AQ790" s="43"/>
      <c r="AR790" s="43"/>
      <c r="AS790" s="43"/>
      <c r="AT790" s="43"/>
      <c r="AU790" s="43"/>
      <c r="AV790" s="43"/>
      <c r="AW790" s="43"/>
      <c r="AX790" s="43"/>
      <c r="AY790" s="43"/>
      <c r="AZ790" s="43"/>
    </row>
    <row r="791" spans="1:52" ht="15.75" customHeight="1">
      <c r="A791" s="43"/>
      <c r="B791" s="43"/>
      <c r="C791" s="43"/>
      <c r="D791" s="43"/>
      <c r="E791" s="43"/>
      <c r="F791" s="43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  <c r="AA791" s="43"/>
      <c r="AB791" s="43"/>
      <c r="AC791" s="43"/>
      <c r="AD791" s="43"/>
      <c r="AE791" s="43"/>
      <c r="AF791" s="43"/>
      <c r="AG791" s="43"/>
      <c r="AH791" s="43"/>
      <c r="AI791" s="43"/>
      <c r="AJ791" s="43"/>
      <c r="AK791" s="43"/>
      <c r="AL791" s="43"/>
      <c r="AM791" s="43"/>
      <c r="AN791" s="43"/>
      <c r="AO791" s="43"/>
      <c r="AP791" s="43"/>
      <c r="AQ791" s="43"/>
      <c r="AR791" s="43"/>
      <c r="AS791" s="43"/>
      <c r="AT791" s="43"/>
      <c r="AU791" s="43"/>
      <c r="AV791" s="43"/>
      <c r="AW791" s="43"/>
      <c r="AX791" s="43"/>
      <c r="AY791" s="43"/>
      <c r="AZ791" s="43"/>
    </row>
    <row r="792" spans="1:52" ht="15.75" customHeight="1">
      <c r="A792" s="43"/>
      <c r="B792" s="43"/>
      <c r="C792" s="43"/>
      <c r="D792" s="43"/>
      <c r="E792" s="43"/>
      <c r="F792" s="43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  <c r="AA792" s="43"/>
      <c r="AB792" s="43"/>
      <c r="AC792" s="43"/>
      <c r="AD792" s="43"/>
      <c r="AE792" s="43"/>
      <c r="AF792" s="43"/>
      <c r="AG792" s="43"/>
      <c r="AH792" s="43"/>
      <c r="AI792" s="43"/>
      <c r="AJ792" s="43"/>
      <c r="AK792" s="43"/>
      <c r="AL792" s="43"/>
      <c r="AM792" s="43"/>
      <c r="AN792" s="43"/>
      <c r="AO792" s="43"/>
      <c r="AP792" s="43"/>
      <c r="AQ792" s="43"/>
      <c r="AR792" s="43"/>
      <c r="AS792" s="43"/>
      <c r="AT792" s="43"/>
      <c r="AU792" s="43"/>
      <c r="AV792" s="43"/>
      <c r="AW792" s="43"/>
      <c r="AX792" s="43"/>
      <c r="AY792" s="43"/>
      <c r="AZ792" s="43"/>
    </row>
    <row r="793" spans="1:52" ht="15.75" customHeight="1">
      <c r="A793" s="43"/>
      <c r="B793" s="43"/>
      <c r="C793" s="43"/>
      <c r="D793" s="43"/>
      <c r="E793" s="43"/>
      <c r="F793" s="43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  <c r="AA793" s="43"/>
      <c r="AB793" s="43"/>
      <c r="AC793" s="43"/>
      <c r="AD793" s="43"/>
      <c r="AE793" s="43"/>
      <c r="AF793" s="43"/>
      <c r="AG793" s="43"/>
      <c r="AH793" s="43"/>
      <c r="AI793" s="43"/>
      <c r="AJ793" s="43"/>
      <c r="AK793" s="43"/>
      <c r="AL793" s="43"/>
      <c r="AM793" s="43"/>
      <c r="AN793" s="43"/>
      <c r="AO793" s="43"/>
      <c r="AP793" s="43"/>
      <c r="AQ793" s="43"/>
      <c r="AR793" s="43"/>
      <c r="AS793" s="43"/>
      <c r="AT793" s="43"/>
      <c r="AU793" s="43"/>
      <c r="AV793" s="43"/>
      <c r="AW793" s="43"/>
      <c r="AX793" s="43"/>
      <c r="AY793" s="43"/>
      <c r="AZ793" s="43"/>
    </row>
    <row r="794" spans="1:52" ht="15.75" customHeight="1">
      <c r="A794" s="43"/>
      <c r="B794" s="43"/>
      <c r="C794" s="43"/>
      <c r="D794" s="43"/>
      <c r="E794" s="43"/>
      <c r="F794" s="43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  <c r="AA794" s="43"/>
      <c r="AB794" s="43"/>
      <c r="AC794" s="43"/>
      <c r="AD794" s="43"/>
      <c r="AE794" s="43"/>
      <c r="AF794" s="43"/>
      <c r="AG794" s="43"/>
      <c r="AH794" s="43"/>
      <c r="AI794" s="43"/>
      <c r="AJ794" s="43"/>
      <c r="AK794" s="43"/>
      <c r="AL794" s="43"/>
      <c r="AM794" s="43"/>
      <c r="AN794" s="43"/>
      <c r="AO794" s="43"/>
      <c r="AP794" s="43"/>
      <c r="AQ794" s="43"/>
      <c r="AR794" s="43"/>
      <c r="AS794" s="43"/>
      <c r="AT794" s="43"/>
      <c r="AU794" s="43"/>
      <c r="AV794" s="43"/>
      <c r="AW794" s="43"/>
      <c r="AX794" s="43"/>
      <c r="AY794" s="43"/>
      <c r="AZ794" s="43"/>
    </row>
    <row r="795" spans="1:52" ht="15.75" customHeight="1">
      <c r="A795" s="43"/>
      <c r="B795" s="43"/>
      <c r="C795" s="43"/>
      <c r="D795" s="43"/>
      <c r="E795" s="43"/>
      <c r="F795" s="43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  <c r="AA795" s="43"/>
      <c r="AB795" s="43"/>
      <c r="AC795" s="43"/>
      <c r="AD795" s="43"/>
      <c r="AE795" s="43"/>
      <c r="AF795" s="43"/>
      <c r="AG795" s="43"/>
      <c r="AH795" s="43"/>
      <c r="AI795" s="43"/>
      <c r="AJ795" s="43"/>
      <c r="AK795" s="43"/>
      <c r="AL795" s="43"/>
      <c r="AM795" s="43"/>
      <c r="AN795" s="43"/>
      <c r="AO795" s="43"/>
      <c r="AP795" s="43"/>
      <c r="AQ795" s="43"/>
      <c r="AR795" s="43"/>
      <c r="AS795" s="43"/>
      <c r="AT795" s="43"/>
      <c r="AU795" s="43"/>
      <c r="AV795" s="43"/>
      <c r="AW795" s="43"/>
      <c r="AX795" s="43"/>
      <c r="AY795" s="43"/>
      <c r="AZ795" s="43"/>
    </row>
    <row r="796" spans="1:52" ht="15.75" customHeight="1">
      <c r="A796" s="43"/>
      <c r="B796" s="43"/>
      <c r="C796" s="43"/>
      <c r="D796" s="43"/>
      <c r="E796" s="43"/>
      <c r="F796" s="43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  <c r="AA796" s="43"/>
      <c r="AB796" s="43"/>
      <c r="AC796" s="43"/>
      <c r="AD796" s="43"/>
      <c r="AE796" s="43"/>
      <c r="AF796" s="43"/>
      <c r="AG796" s="43"/>
      <c r="AH796" s="43"/>
      <c r="AI796" s="43"/>
      <c r="AJ796" s="43"/>
      <c r="AK796" s="43"/>
      <c r="AL796" s="43"/>
      <c r="AM796" s="43"/>
      <c r="AN796" s="43"/>
      <c r="AO796" s="43"/>
      <c r="AP796" s="43"/>
      <c r="AQ796" s="43"/>
      <c r="AR796" s="43"/>
      <c r="AS796" s="43"/>
      <c r="AT796" s="43"/>
      <c r="AU796" s="43"/>
      <c r="AV796" s="43"/>
      <c r="AW796" s="43"/>
      <c r="AX796" s="43"/>
      <c r="AY796" s="43"/>
      <c r="AZ796" s="43"/>
    </row>
    <row r="797" spans="1:52" ht="15.75" customHeight="1">
      <c r="A797" s="43"/>
      <c r="B797" s="43"/>
      <c r="C797" s="43"/>
      <c r="D797" s="43"/>
      <c r="E797" s="43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  <c r="AA797" s="43"/>
      <c r="AB797" s="43"/>
      <c r="AC797" s="43"/>
      <c r="AD797" s="43"/>
      <c r="AE797" s="43"/>
      <c r="AF797" s="43"/>
      <c r="AG797" s="43"/>
      <c r="AH797" s="43"/>
      <c r="AI797" s="43"/>
      <c r="AJ797" s="43"/>
      <c r="AK797" s="43"/>
      <c r="AL797" s="43"/>
      <c r="AM797" s="43"/>
      <c r="AN797" s="43"/>
      <c r="AO797" s="43"/>
      <c r="AP797" s="43"/>
      <c r="AQ797" s="43"/>
      <c r="AR797" s="43"/>
      <c r="AS797" s="43"/>
      <c r="AT797" s="43"/>
      <c r="AU797" s="43"/>
      <c r="AV797" s="43"/>
      <c r="AW797" s="43"/>
      <c r="AX797" s="43"/>
      <c r="AY797" s="43"/>
      <c r="AZ797" s="43"/>
    </row>
    <row r="798" spans="1:52" ht="15.75" customHeight="1">
      <c r="A798" s="43"/>
      <c r="B798" s="43"/>
      <c r="C798" s="43"/>
      <c r="D798" s="43"/>
      <c r="E798" s="43"/>
      <c r="F798" s="43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  <c r="AA798" s="43"/>
      <c r="AB798" s="43"/>
      <c r="AC798" s="43"/>
      <c r="AD798" s="43"/>
      <c r="AE798" s="43"/>
      <c r="AF798" s="43"/>
      <c r="AG798" s="43"/>
      <c r="AH798" s="43"/>
      <c r="AI798" s="43"/>
      <c r="AJ798" s="43"/>
      <c r="AK798" s="43"/>
      <c r="AL798" s="43"/>
      <c r="AM798" s="43"/>
      <c r="AN798" s="43"/>
      <c r="AO798" s="43"/>
      <c r="AP798" s="43"/>
      <c r="AQ798" s="43"/>
      <c r="AR798" s="43"/>
      <c r="AS798" s="43"/>
      <c r="AT798" s="43"/>
      <c r="AU798" s="43"/>
      <c r="AV798" s="43"/>
      <c r="AW798" s="43"/>
      <c r="AX798" s="43"/>
      <c r="AY798" s="43"/>
      <c r="AZ798" s="43"/>
    </row>
    <row r="799" spans="1:52" ht="15.75" customHeight="1">
      <c r="A799" s="43"/>
      <c r="B799" s="43"/>
      <c r="C799" s="43"/>
      <c r="D799" s="43"/>
      <c r="E799" s="43"/>
      <c r="F799" s="43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  <c r="AA799" s="43"/>
      <c r="AB799" s="43"/>
      <c r="AC799" s="43"/>
      <c r="AD799" s="43"/>
      <c r="AE799" s="43"/>
      <c r="AF799" s="43"/>
      <c r="AG799" s="43"/>
      <c r="AH799" s="43"/>
      <c r="AI799" s="43"/>
      <c r="AJ799" s="43"/>
      <c r="AK799" s="43"/>
      <c r="AL799" s="43"/>
      <c r="AM799" s="43"/>
      <c r="AN799" s="43"/>
      <c r="AO799" s="43"/>
      <c r="AP799" s="43"/>
      <c r="AQ799" s="43"/>
      <c r="AR799" s="43"/>
      <c r="AS799" s="43"/>
      <c r="AT799" s="43"/>
      <c r="AU799" s="43"/>
      <c r="AV799" s="43"/>
      <c r="AW799" s="43"/>
      <c r="AX799" s="43"/>
      <c r="AY799" s="43"/>
      <c r="AZ799" s="43"/>
    </row>
    <row r="800" spans="1:52" ht="15.75" customHeight="1">
      <c r="A800" s="43"/>
      <c r="B800" s="43"/>
      <c r="C800" s="43"/>
      <c r="D800" s="43"/>
      <c r="E800" s="43"/>
      <c r="F800" s="43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  <c r="AA800" s="43"/>
      <c r="AB800" s="43"/>
      <c r="AC800" s="43"/>
      <c r="AD800" s="43"/>
      <c r="AE800" s="43"/>
      <c r="AF800" s="43"/>
      <c r="AG800" s="43"/>
      <c r="AH800" s="43"/>
      <c r="AI800" s="43"/>
      <c r="AJ800" s="43"/>
      <c r="AK800" s="43"/>
      <c r="AL800" s="43"/>
      <c r="AM800" s="43"/>
      <c r="AN800" s="43"/>
      <c r="AO800" s="43"/>
      <c r="AP800" s="43"/>
      <c r="AQ800" s="43"/>
      <c r="AR800" s="43"/>
      <c r="AS800" s="43"/>
      <c r="AT800" s="43"/>
      <c r="AU800" s="43"/>
      <c r="AV800" s="43"/>
      <c r="AW800" s="43"/>
      <c r="AX800" s="43"/>
      <c r="AY800" s="43"/>
      <c r="AZ800" s="43"/>
    </row>
    <row r="801" spans="1:52" ht="15.75" customHeight="1">
      <c r="A801" s="43"/>
      <c r="B801" s="43"/>
      <c r="C801" s="43"/>
      <c r="D801" s="43"/>
      <c r="E801" s="43"/>
      <c r="F801" s="43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  <c r="AA801" s="43"/>
      <c r="AB801" s="43"/>
      <c r="AC801" s="43"/>
      <c r="AD801" s="43"/>
      <c r="AE801" s="43"/>
      <c r="AF801" s="43"/>
      <c r="AG801" s="43"/>
      <c r="AH801" s="43"/>
      <c r="AI801" s="43"/>
      <c r="AJ801" s="43"/>
      <c r="AK801" s="43"/>
      <c r="AL801" s="43"/>
      <c r="AM801" s="43"/>
      <c r="AN801" s="43"/>
      <c r="AO801" s="43"/>
      <c r="AP801" s="43"/>
      <c r="AQ801" s="43"/>
      <c r="AR801" s="43"/>
      <c r="AS801" s="43"/>
      <c r="AT801" s="43"/>
      <c r="AU801" s="43"/>
      <c r="AV801" s="43"/>
      <c r="AW801" s="43"/>
      <c r="AX801" s="43"/>
      <c r="AY801" s="43"/>
      <c r="AZ801" s="43"/>
    </row>
    <row r="802" spans="1:52" ht="15.75" customHeight="1">
      <c r="A802" s="43"/>
      <c r="B802" s="43"/>
      <c r="C802" s="43"/>
      <c r="D802" s="43"/>
      <c r="E802" s="43"/>
      <c r="F802" s="43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  <c r="AA802" s="43"/>
      <c r="AB802" s="43"/>
      <c r="AC802" s="43"/>
      <c r="AD802" s="43"/>
      <c r="AE802" s="43"/>
      <c r="AF802" s="43"/>
      <c r="AG802" s="43"/>
      <c r="AH802" s="43"/>
      <c r="AI802" s="43"/>
      <c r="AJ802" s="43"/>
      <c r="AK802" s="43"/>
      <c r="AL802" s="43"/>
      <c r="AM802" s="43"/>
      <c r="AN802" s="43"/>
      <c r="AO802" s="43"/>
      <c r="AP802" s="43"/>
      <c r="AQ802" s="43"/>
      <c r="AR802" s="43"/>
      <c r="AS802" s="43"/>
      <c r="AT802" s="43"/>
      <c r="AU802" s="43"/>
      <c r="AV802" s="43"/>
      <c r="AW802" s="43"/>
      <c r="AX802" s="43"/>
      <c r="AY802" s="43"/>
      <c r="AZ802" s="43"/>
    </row>
    <row r="803" spans="1:52" ht="15.75" customHeight="1">
      <c r="A803" s="43"/>
      <c r="B803" s="43"/>
      <c r="C803" s="43"/>
      <c r="D803" s="43"/>
      <c r="E803" s="43"/>
      <c r="F803" s="43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  <c r="AA803" s="43"/>
      <c r="AB803" s="43"/>
      <c r="AC803" s="43"/>
      <c r="AD803" s="43"/>
      <c r="AE803" s="43"/>
      <c r="AF803" s="43"/>
      <c r="AG803" s="43"/>
      <c r="AH803" s="43"/>
      <c r="AI803" s="43"/>
      <c r="AJ803" s="43"/>
      <c r="AK803" s="43"/>
      <c r="AL803" s="43"/>
      <c r="AM803" s="43"/>
      <c r="AN803" s="43"/>
      <c r="AO803" s="43"/>
      <c r="AP803" s="43"/>
      <c r="AQ803" s="43"/>
      <c r="AR803" s="43"/>
      <c r="AS803" s="43"/>
      <c r="AT803" s="43"/>
      <c r="AU803" s="43"/>
      <c r="AV803" s="43"/>
      <c r="AW803" s="43"/>
      <c r="AX803" s="43"/>
      <c r="AY803" s="43"/>
      <c r="AZ803" s="43"/>
    </row>
    <row r="804" spans="1:52" ht="15.75" customHeight="1">
      <c r="A804" s="43"/>
      <c r="B804" s="43"/>
      <c r="C804" s="43"/>
      <c r="D804" s="43"/>
      <c r="E804" s="43"/>
      <c r="F804" s="43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  <c r="AA804" s="43"/>
      <c r="AB804" s="43"/>
      <c r="AC804" s="43"/>
      <c r="AD804" s="43"/>
      <c r="AE804" s="43"/>
      <c r="AF804" s="43"/>
      <c r="AG804" s="43"/>
      <c r="AH804" s="43"/>
      <c r="AI804" s="43"/>
      <c r="AJ804" s="43"/>
      <c r="AK804" s="43"/>
      <c r="AL804" s="43"/>
      <c r="AM804" s="43"/>
      <c r="AN804" s="43"/>
      <c r="AO804" s="43"/>
      <c r="AP804" s="43"/>
      <c r="AQ804" s="43"/>
      <c r="AR804" s="43"/>
      <c r="AS804" s="43"/>
      <c r="AT804" s="43"/>
      <c r="AU804" s="43"/>
      <c r="AV804" s="43"/>
      <c r="AW804" s="43"/>
      <c r="AX804" s="43"/>
      <c r="AY804" s="43"/>
      <c r="AZ804" s="43"/>
    </row>
    <row r="805" spans="1:52" ht="15.75" customHeight="1">
      <c r="A805" s="43"/>
      <c r="B805" s="43"/>
      <c r="C805" s="43"/>
      <c r="D805" s="43"/>
      <c r="E805" s="43"/>
      <c r="F805" s="43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  <c r="AA805" s="43"/>
      <c r="AB805" s="43"/>
      <c r="AC805" s="43"/>
      <c r="AD805" s="43"/>
      <c r="AE805" s="43"/>
      <c r="AF805" s="43"/>
      <c r="AG805" s="43"/>
      <c r="AH805" s="43"/>
      <c r="AI805" s="43"/>
      <c r="AJ805" s="43"/>
      <c r="AK805" s="43"/>
      <c r="AL805" s="43"/>
      <c r="AM805" s="43"/>
      <c r="AN805" s="43"/>
      <c r="AO805" s="43"/>
      <c r="AP805" s="43"/>
      <c r="AQ805" s="43"/>
      <c r="AR805" s="43"/>
      <c r="AS805" s="43"/>
      <c r="AT805" s="43"/>
      <c r="AU805" s="43"/>
      <c r="AV805" s="43"/>
      <c r="AW805" s="43"/>
      <c r="AX805" s="43"/>
      <c r="AY805" s="43"/>
      <c r="AZ805" s="43"/>
    </row>
    <row r="806" spans="1:52" ht="15.75" customHeight="1">
      <c r="A806" s="43"/>
      <c r="B806" s="43"/>
      <c r="C806" s="43"/>
      <c r="D806" s="43"/>
      <c r="E806" s="43"/>
      <c r="F806" s="43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  <c r="AA806" s="43"/>
      <c r="AB806" s="43"/>
      <c r="AC806" s="43"/>
      <c r="AD806" s="43"/>
      <c r="AE806" s="43"/>
      <c r="AF806" s="43"/>
      <c r="AG806" s="43"/>
      <c r="AH806" s="43"/>
      <c r="AI806" s="43"/>
      <c r="AJ806" s="43"/>
      <c r="AK806" s="43"/>
      <c r="AL806" s="43"/>
      <c r="AM806" s="43"/>
      <c r="AN806" s="43"/>
      <c r="AO806" s="43"/>
      <c r="AP806" s="43"/>
      <c r="AQ806" s="43"/>
      <c r="AR806" s="43"/>
      <c r="AS806" s="43"/>
      <c r="AT806" s="43"/>
      <c r="AU806" s="43"/>
      <c r="AV806" s="43"/>
      <c r="AW806" s="43"/>
      <c r="AX806" s="43"/>
      <c r="AY806" s="43"/>
      <c r="AZ806" s="43"/>
    </row>
    <row r="807" spans="1:52" ht="15.75" customHeight="1">
      <c r="A807" s="43"/>
      <c r="B807" s="43"/>
      <c r="C807" s="43"/>
      <c r="D807" s="43"/>
      <c r="E807" s="43"/>
      <c r="F807" s="43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  <c r="AA807" s="43"/>
      <c r="AB807" s="43"/>
      <c r="AC807" s="43"/>
      <c r="AD807" s="43"/>
      <c r="AE807" s="43"/>
      <c r="AF807" s="43"/>
      <c r="AG807" s="43"/>
      <c r="AH807" s="43"/>
      <c r="AI807" s="43"/>
      <c r="AJ807" s="43"/>
      <c r="AK807" s="43"/>
      <c r="AL807" s="43"/>
      <c r="AM807" s="43"/>
      <c r="AN807" s="43"/>
      <c r="AO807" s="43"/>
      <c r="AP807" s="43"/>
      <c r="AQ807" s="43"/>
      <c r="AR807" s="43"/>
      <c r="AS807" s="43"/>
      <c r="AT807" s="43"/>
      <c r="AU807" s="43"/>
      <c r="AV807" s="43"/>
      <c r="AW807" s="43"/>
      <c r="AX807" s="43"/>
      <c r="AY807" s="43"/>
      <c r="AZ807" s="43"/>
    </row>
    <row r="808" spans="1:52" ht="15.75" customHeight="1">
      <c r="A808" s="43"/>
      <c r="B808" s="43"/>
      <c r="C808" s="43"/>
      <c r="D808" s="43"/>
      <c r="E808" s="43"/>
      <c r="F808" s="43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  <c r="AA808" s="43"/>
      <c r="AB808" s="43"/>
      <c r="AC808" s="43"/>
      <c r="AD808" s="43"/>
      <c r="AE808" s="43"/>
      <c r="AF808" s="43"/>
      <c r="AG808" s="43"/>
      <c r="AH808" s="43"/>
      <c r="AI808" s="43"/>
      <c r="AJ808" s="43"/>
      <c r="AK808" s="43"/>
      <c r="AL808" s="43"/>
      <c r="AM808" s="43"/>
      <c r="AN808" s="43"/>
      <c r="AO808" s="43"/>
      <c r="AP808" s="43"/>
      <c r="AQ808" s="43"/>
      <c r="AR808" s="43"/>
      <c r="AS808" s="43"/>
      <c r="AT808" s="43"/>
      <c r="AU808" s="43"/>
      <c r="AV808" s="43"/>
      <c r="AW808" s="43"/>
      <c r="AX808" s="43"/>
      <c r="AY808" s="43"/>
      <c r="AZ808" s="43"/>
    </row>
    <row r="809" spans="1:52" ht="15.75" customHeight="1">
      <c r="A809" s="43"/>
      <c r="B809" s="43"/>
      <c r="C809" s="43"/>
      <c r="D809" s="43"/>
      <c r="E809" s="43"/>
      <c r="F809" s="43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  <c r="AA809" s="43"/>
      <c r="AB809" s="43"/>
      <c r="AC809" s="43"/>
      <c r="AD809" s="43"/>
      <c r="AE809" s="43"/>
      <c r="AF809" s="43"/>
      <c r="AG809" s="43"/>
      <c r="AH809" s="43"/>
      <c r="AI809" s="43"/>
      <c r="AJ809" s="43"/>
      <c r="AK809" s="43"/>
      <c r="AL809" s="43"/>
      <c r="AM809" s="43"/>
      <c r="AN809" s="43"/>
      <c r="AO809" s="43"/>
      <c r="AP809" s="43"/>
      <c r="AQ809" s="43"/>
      <c r="AR809" s="43"/>
      <c r="AS809" s="43"/>
      <c r="AT809" s="43"/>
      <c r="AU809" s="43"/>
      <c r="AV809" s="43"/>
      <c r="AW809" s="43"/>
      <c r="AX809" s="43"/>
      <c r="AY809" s="43"/>
      <c r="AZ809" s="43"/>
    </row>
    <row r="810" spans="1:52" ht="15.75" customHeight="1">
      <c r="A810" s="43"/>
      <c r="B810" s="43"/>
      <c r="C810" s="43"/>
      <c r="D810" s="43"/>
      <c r="E810" s="43"/>
      <c r="F810" s="43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  <c r="AA810" s="43"/>
      <c r="AB810" s="43"/>
      <c r="AC810" s="43"/>
      <c r="AD810" s="43"/>
      <c r="AE810" s="43"/>
      <c r="AF810" s="43"/>
      <c r="AG810" s="43"/>
      <c r="AH810" s="43"/>
      <c r="AI810" s="43"/>
      <c r="AJ810" s="43"/>
      <c r="AK810" s="43"/>
      <c r="AL810" s="43"/>
      <c r="AM810" s="43"/>
      <c r="AN810" s="43"/>
      <c r="AO810" s="43"/>
      <c r="AP810" s="43"/>
      <c r="AQ810" s="43"/>
      <c r="AR810" s="43"/>
      <c r="AS810" s="43"/>
      <c r="AT810" s="43"/>
      <c r="AU810" s="43"/>
      <c r="AV810" s="43"/>
      <c r="AW810" s="43"/>
      <c r="AX810" s="43"/>
      <c r="AY810" s="43"/>
      <c r="AZ810" s="43"/>
    </row>
    <row r="811" spans="1:52" ht="15.75" customHeight="1">
      <c r="A811" s="43"/>
      <c r="B811" s="43"/>
      <c r="C811" s="43"/>
      <c r="D811" s="43"/>
      <c r="E811" s="43"/>
      <c r="F811" s="43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  <c r="AA811" s="43"/>
      <c r="AB811" s="43"/>
      <c r="AC811" s="43"/>
      <c r="AD811" s="43"/>
      <c r="AE811" s="43"/>
      <c r="AF811" s="43"/>
      <c r="AG811" s="43"/>
      <c r="AH811" s="43"/>
      <c r="AI811" s="43"/>
      <c r="AJ811" s="43"/>
      <c r="AK811" s="43"/>
      <c r="AL811" s="43"/>
      <c r="AM811" s="43"/>
      <c r="AN811" s="43"/>
      <c r="AO811" s="43"/>
      <c r="AP811" s="43"/>
      <c r="AQ811" s="43"/>
      <c r="AR811" s="43"/>
      <c r="AS811" s="43"/>
      <c r="AT811" s="43"/>
      <c r="AU811" s="43"/>
      <c r="AV811" s="43"/>
      <c r="AW811" s="43"/>
      <c r="AX811" s="43"/>
      <c r="AY811" s="43"/>
      <c r="AZ811" s="43"/>
    </row>
    <row r="812" spans="1:52" ht="15.75" customHeight="1">
      <c r="A812" s="43"/>
      <c r="B812" s="43"/>
      <c r="C812" s="43"/>
      <c r="D812" s="43"/>
      <c r="E812" s="43"/>
      <c r="F812" s="43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  <c r="AA812" s="43"/>
      <c r="AB812" s="43"/>
      <c r="AC812" s="43"/>
      <c r="AD812" s="43"/>
      <c r="AE812" s="43"/>
      <c r="AF812" s="43"/>
      <c r="AG812" s="43"/>
      <c r="AH812" s="43"/>
      <c r="AI812" s="43"/>
      <c r="AJ812" s="43"/>
      <c r="AK812" s="43"/>
      <c r="AL812" s="43"/>
      <c r="AM812" s="43"/>
      <c r="AN812" s="43"/>
      <c r="AO812" s="43"/>
      <c r="AP812" s="43"/>
      <c r="AQ812" s="43"/>
      <c r="AR812" s="43"/>
      <c r="AS812" s="43"/>
      <c r="AT812" s="43"/>
      <c r="AU812" s="43"/>
      <c r="AV812" s="43"/>
      <c r="AW812" s="43"/>
      <c r="AX812" s="43"/>
      <c r="AY812" s="43"/>
      <c r="AZ812" s="43"/>
    </row>
    <row r="813" spans="1:52" ht="15.75" customHeight="1">
      <c r="A813" s="43"/>
      <c r="B813" s="43"/>
      <c r="C813" s="43"/>
      <c r="D813" s="43"/>
      <c r="E813" s="43"/>
      <c r="F813" s="43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  <c r="AA813" s="43"/>
      <c r="AB813" s="43"/>
      <c r="AC813" s="43"/>
      <c r="AD813" s="43"/>
      <c r="AE813" s="43"/>
      <c r="AF813" s="43"/>
      <c r="AG813" s="43"/>
      <c r="AH813" s="43"/>
      <c r="AI813" s="43"/>
      <c r="AJ813" s="43"/>
      <c r="AK813" s="43"/>
      <c r="AL813" s="43"/>
      <c r="AM813" s="43"/>
      <c r="AN813" s="43"/>
      <c r="AO813" s="43"/>
      <c r="AP813" s="43"/>
      <c r="AQ813" s="43"/>
      <c r="AR813" s="43"/>
      <c r="AS813" s="43"/>
      <c r="AT813" s="43"/>
      <c r="AU813" s="43"/>
      <c r="AV813" s="43"/>
      <c r="AW813" s="43"/>
      <c r="AX813" s="43"/>
      <c r="AY813" s="43"/>
      <c r="AZ813" s="43"/>
    </row>
    <row r="814" spans="1:52" ht="15.75" customHeight="1">
      <c r="A814" s="43"/>
      <c r="B814" s="43"/>
      <c r="C814" s="43"/>
      <c r="D814" s="43"/>
      <c r="E814" s="43"/>
      <c r="F814" s="43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  <c r="AA814" s="43"/>
      <c r="AB814" s="43"/>
      <c r="AC814" s="43"/>
      <c r="AD814" s="43"/>
      <c r="AE814" s="43"/>
      <c r="AF814" s="43"/>
      <c r="AG814" s="43"/>
      <c r="AH814" s="43"/>
      <c r="AI814" s="43"/>
      <c r="AJ814" s="43"/>
      <c r="AK814" s="43"/>
      <c r="AL814" s="43"/>
      <c r="AM814" s="43"/>
      <c r="AN814" s="43"/>
      <c r="AO814" s="43"/>
      <c r="AP814" s="43"/>
      <c r="AQ814" s="43"/>
      <c r="AR814" s="43"/>
      <c r="AS814" s="43"/>
      <c r="AT814" s="43"/>
      <c r="AU814" s="43"/>
      <c r="AV814" s="43"/>
      <c r="AW814" s="43"/>
      <c r="AX814" s="43"/>
      <c r="AY814" s="43"/>
      <c r="AZ814" s="43"/>
    </row>
    <row r="815" spans="1:52" ht="15.75" customHeight="1">
      <c r="A815" s="43"/>
      <c r="B815" s="43"/>
      <c r="C815" s="43"/>
      <c r="D815" s="43"/>
      <c r="E815" s="43"/>
      <c r="F815" s="43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  <c r="AA815" s="43"/>
      <c r="AB815" s="43"/>
      <c r="AC815" s="43"/>
      <c r="AD815" s="43"/>
      <c r="AE815" s="43"/>
      <c r="AF815" s="43"/>
      <c r="AG815" s="43"/>
      <c r="AH815" s="43"/>
      <c r="AI815" s="43"/>
      <c r="AJ815" s="43"/>
      <c r="AK815" s="43"/>
      <c r="AL815" s="43"/>
      <c r="AM815" s="43"/>
      <c r="AN815" s="43"/>
      <c r="AO815" s="43"/>
      <c r="AP815" s="43"/>
      <c r="AQ815" s="43"/>
      <c r="AR815" s="43"/>
      <c r="AS815" s="43"/>
      <c r="AT815" s="43"/>
      <c r="AU815" s="43"/>
      <c r="AV815" s="43"/>
      <c r="AW815" s="43"/>
      <c r="AX815" s="43"/>
      <c r="AY815" s="43"/>
      <c r="AZ815" s="43"/>
    </row>
    <row r="816" spans="1:52" ht="15.75" customHeight="1">
      <c r="A816" s="43"/>
      <c r="B816" s="43"/>
      <c r="C816" s="43"/>
      <c r="D816" s="43"/>
      <c r="E816" s="43"/>
      <c r="F816" s="43"/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  <c r="AA816" s="43"/>
      <c r="AB816" s="43"/>
      <c r="AC816" s="43"/>
      <c r="AD816" s="43"/>
      <c r="AE816" s="43"/>
      <c r="AF816" s="43"/>
      <c r="AG816" s="43"/>
      <c r="AH816" s="43"/>
      <c r="AI816" s="43"/>
      <c r="AJ816" s="43"/>
      <c r="AK816" s="43"/>
      <c r="AL816" s="43"/>
      <c r="AM816" s="43"/>
      <c r="AN816" s="43"/>
      <c r="AO816" s="43"/>
      <c r="AP816" s="43"/>
      <c r="AQ816" s="43"/>
      <c r="AR816" s="43"/>
      <c r="AS816" s="43"/>
      <c r="AT816" s="43"/>
      <c r="AU816" s="43"/>
      <c r="AV816" s="43"/>
      <c r="AW816" s="43"/>
      <c r="AX816" s="43"/>
      <c r="AY816" s="43"/>
      <c r="AZ816" s="43"/>
    </row>
    <row r="817" spans="1:52" ht="15.75" customHeight="1">
      <c r="A817" s="43"/>
      <c r="B817" s="43"/>
      <c r="C817" s="43"/>
      <c r="D817" s="43"/>
      <c r="E817" s="43"/>
      <c r="F817" s="43"/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  <c r="AA817" s="43"/>
      <c r="AB817" s="43"/>
      <c r="AC817" s="43"/>
      <c r="AD817" s="43"/>
      <c r="AE817" s="43"/>
      <c r="AF817" s="43"/>
      <c r="AG817" s="43"/>
      <c r="AH817" s="43"/>
      <c r="AI817" s="43"/>
      <c r="AJ817" s="43"/>
      <c r="AK817" s="43"/>
      <c r="AL817" s="43"/>
      <c r="AM817" s="43"/>
      <c r="AN817" s="43"/>
      <c r="AO817" s="43"/>
      <c r="AP817" s="43"/>
      <c r="AQ817" s="43"/>
      <c r="AR817" s="43"/>
      <c r="AS817" s="43"/>
      <c r="AT817" s="43"/>
      <c r="AU817" s="43"/>
      <c r="AV817" s="43"/>
      <c r="AW817" s="43"/>
      <c r="AX817" s="43"/>
      <c r="AY817" s="43"/>
      <c r="AZ817" s="43"/>
    </row>
    <row r="818" spans="1:52" ht="15.75" customHeight="1">
      <c r="A818" s="43"/>
      <c r="B818" s="43"/>
      <c r="C818" s="43"/>
      <c r="D818" s="43"/>
      <c r="E818" s="43"/>
      <c r="F818" s="43"/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  <c r="AA818" s="43"/>
      <c r="AB818" s="43"/>
      <c r="AC818" s="43"/>
      <c r="AD818" s="43"/>
      <c r="AE818" s="43"/>
      <c r="AF818" s="43"/>
      <c r="AG818" s="43"/>
      <c r="AH818" s="43"/>
      <c r="AI818" s="43"/>
      <c r="AJ818" s="43"/>
      <c r="AK818" s="43"/>
      <c r="AL818" s="43"/>
      <c r="AM818" s="43"/>
      <c r="AN818" s="43"/>
      <c r="AO818" s="43"/>
      <c r="AP818" s="43"/>
      <c r="AQ818" s="43"/>
      <c r="AR818" s="43"/>
      <c r="AS818" s="43"/>
      <c r="AT818" s="43"/>
      <c r="AU818" s="43"/>
      <c r="AV818" s="43"/>
      <c r="AW818" s="43"/>
      <c r="AX818" s="43"/>
      <c r="AY818" s="43"/>
      <c r="AZ818" s="43"/>
    </row>
    <row r="819" spans="1:52" ht="15.75" customHeight="1">
      <c r="A819" s="43"/>
      <c r="B819" s="43"/>
      <c r="C819" s="43"/>
      <c r="D819" s="43"/>
      <c r="E819" s="43"/>
      <c r="F819" s="43"/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  <c r="AA819" s="43"/>
      <c r="AB819" s="43"/>
      <c r="AC819" s="43"/>
      <c r="AD819" s="43"/>
      <c r="AE819" s="43"/>
      <c r="AF819" s="43"/>
      <c r="AG819" s="43"/>
      <c r="AH819" s="43"/>
      <c r="AI819" s="43"/>
      <c r="AJ819" s="43"/>
      <c r="AK819" s="43"/>
      <c r="AL819" s="43"/>
      <c r="AM819" s="43"/>
      <c r="AN819" s="43"/>
      <c r="AO819" s="43"/>
      <c r="AP819" s="43"/>
      <c r="AQ819" s="43"/>
      <c r="AR819" s="43"/>
      <c r="AS819" s="43"/>
      <c r="AT819" s="43"/>
      <c r="AU819" s="43"/>
      <c r="AV819" s="43"/>
      <c r="AW819" s="43"/>
      <c r="AX819" s="43"/>
      <c r="AY819" s="43"/>
      <c r="AZ819" s="43"/>
    </row>
    <row r="820" spans="1:52" ht="15.75" customHeight="1">
      <c r="A820" s="43"/>
      <c r="B820" s="43"/>
      <c r="C820" s="43"/>
      <c r="D820" s="43"/>
      <c r="E820" s="43"/>
      <c r="F820" s="43"/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  <c r="AA820" s="43"/>
      <c r="AB820" s="43"/>
      <c r="AC820" s="43"/>
      <c r="AD820" s="43"/>
      <c r="AE820" s="43"/>
      <c r="AF820" s="43"/>
      <c r="AG820" s="43"/>
      <c r="AH820" s="43"/>
      <c r="AI820" s="43"/>
      <c r="AJ820" s="43"/>
      <c r="AK820" s="43"/>
      <c r="AL820" s="43"/>
      <c r="AM820" s="43"/>
      <c r="AN820" s="43"/>
      <c r="AO820" s="43"/>
      <c r="AP820" s="43"/>
      <c r="AQ820" s="43"/>
      <c r="AR820" s="43"/>
      <c r="AS820" s="43"/>
      <c r="AT820" s="43"/>
      <c r="AU820" s="43"/>
      <c r="AV820" s="43"/>
      <c r="AW820" s="43"/>
      <c r="AX820" s="43"/>
      <c r="AY820" s="43"/>
      <c r="AZ820" s="43"/>
    </row>
    <row r="821" spans="1:52" ht="15.75" customHeight="1">
      <c r="A821" s="43"/>
      <c r="B821" s="43"/>
      <c r="C821" s="43"/>
      <c r="D821" s="43"/>
      <c r="E821" s="43"/>
      <c r="F821" s="43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  <c r="AA821" s="43"/>
      <c r="AB821" s="43"/>
      <c r="AC821" s="43"/>
      <c r="AD821" s="43"/>
      <c r="AE821" s="43"/>
      <c r="AF821" s="43"/>
      <c r="AG821" s="43"/>
      <c r="AH821" s="43"/>
      <c r="AI821" s="43"/>
      <c r="AJ821" s="43"/>
      <c r="AK821" s="43"/>
      <c r="AL821" s="43"/>
      <c r="AM821" s="43"/>
      <c r="AN821" s="43"/>
      <c r="AO821" s="43"/>
      <c r="AP821" s="43"/>
      <c r="AQ821" s="43"/>
      <c r="AR821" s="43"/>
      <c r="AS821" s="43"/>
      <c r="AT821" s="43"/>
      <c r="AU821" s="43"/>
      <c r="AV821" s="43"/>
      <c r="AW821" s="43"/>
      <c r="AX821" s="43"/>
      <c r="AY821" s="43"/>
      <c r="AZ821" s="43"/>
    </row>
    <row r="822" spans="1:52" ht="15.75" customHeight="1">
      <c r="A822" s="43"/>
      <c r="B822" s="43"/>
      <c r="C822" s="43"/>
      <c r="D822" s="43"/>
      <c r="E822" s="43"/>
      <c r="F822" s="43"/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  <c r="AA822" s="43"/>
      <c r="AB822" s="43"/>
      <c r="AC822" s="43"/>
      <c r="AD822" s="43"/>
      <c r="AE822" s="43"/>
      <c r="AF822" s="43"/>
      <c r="AG822" s="43"/>
      <c r="AH822" s="43"/>
      <c r="AI822" s="43"/>
      <c r="AJ822" s="43"/>
      <c r="AK822" s="43"/>
      <c r="AL822" s="43"/>
      <c r="AM822" s="43"/>
      <c r="AN822" s="43"/>
      <c r="AO822" s="43"/>
      <c r="AP822" s="43"/>
      <c r="AQ822" s="43"/>
      <c r="AR822" s="43"/>
      <c r="AS822" s="43"/>
      <c r="AT822" s="43"/>
      <c r="AU822" s="43"/>
      <c r="AV822" s="43"/>
      <c r="AW822" s="43"/>
      <c r="AX822" s="43"/>
      <c r="AY822" s="43"/>
      <c r="AZ822" s="43"/>
    </row>
    <row r="823" spans="1:52" ht="15.75" customHeight="1">
      <c r="A823" s="43"/>
      <c r="B823" s="43"/>
      <c r="C823" s="43"/>
      <c r="D823" s="43"/>
      <c r="E823" s="43"/>
      <c r="F823" s="43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  <c r="AA823" s="43"/>
      <c r="AB823" s="43"/>
      <c r="AC823" s="43"/>
      <c r="AD823" s="43"/>
      <c r="AE823" s="43"/>
      <c r="AF823" s="43"/>
      <c r="AG823" s="43"/>
      <c r="AH823" s="43"/>
      <c r="AI823" s="43"/>
      <c r="AJ823" s="43"/>
      <c r="AK823" s="43"/>
      <c r="AL823" s="43"/>
      <c r="AM823" s="43"/>
      <c r="AN823" s="43"/>
      <c r="AO823" s="43"/>
      <c r="AP823" s="43"/>
      <c r="AQ823" s="43"/>
      <c r="AR823" s="43"/>
      <c r="AS823" s="43"/>
      <c r="AT823" s="43"/>
      <c r="AU823" s="43"/>
      <c r="AV823" s="43"/>
      <c r="AW823" s="43"/>
      <c r="AX823" s="43"/>
      <c r="AY823" s="43"/>
      <c r="AZ823" s="43"/>
    </row>
    <row r="824" spans="1:52" ht="15.75" customHeight="1">
      <c r="A824" s="43"/>
      <c r="B824" s="43"/>
      <c r="C824" s="43"/>
      <c r="D824" s="43"/>
      <c r="E824" s="43"/>
      <c r="F824" s="43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  <c r="AA824" s="43"/>
      <c r="AB824" s="43"/>
      <c r="AC824" s="43"/>
      <c r="AD824" s="43"/>
      <c r="AE824" s="43"/>
      <c r="AF824" s="43"/>
      <c r="AG824" s="43"/>
      <c r="AH824" s="43"/>
      <c r="AI824" s="43"/>
      <c r="AJ824" s="43"/>
      <c r="AK824" s="43"/>
      <c r="AL824" s="43"/>
      <c r="AM824" s="43"/>
      <c r="AN824" s="43"/>
      <c r="AO824" s="43"/>
      <c r="AP824" s="43"/>
      <c r="AQ824" s="43"/>
      <c r="AR824" s="43"/>
      <c r="AS824" s="43"/>
      <c r="AT824" s="43"/>
      <c r="AU824" s="43"/>
      <c r="AV824" s="43"/>
      <c r="AW824" s="43"/>
      <c r="AX824" s="43"/>
      <c r="AY824" s="43"/>
      <c r="AZ824" s="43"/>
    </row>
    <row r="825" spans="1:52" ht="15.75" customHeight="1">
      <c r="A825" s="43"/>
      <c r="B825" s="43"/>
      <c r="C825" s="43"/>
      <c r="D825" s="43"/>
      <c r="E825" s="43"/>
      <c r="F825" s="43"/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  <c r="V825" s="43"/>
      <c r="W825" s="43"/>
      <c r="X825" s="43"/>
      <c r="Y825" s="43"/>
      <c r="Z825" s="43"/>
      <c r="AA825" s="43"/>
      <c r="AB825" s="43"/>
      <c r="AC825" s="43"/>
      <c r="AD825" s="43"/>
      <c r="AE825" s="43"/>
      <c r="AF825" s="43"/>
      <c r="AG825" s="43"/>
      <c r="AH825" s="43"/>
      <c r="AI825" s="43"/>
      <c r="AJ825" s="43"/>
      <c r="AK825" s="43"/>
      <c r="AL825" s="43"/>
      <c r="AM825" s="43"/>
      <c r="AN825" s="43"/>
      <c r="AO825" s="43"/>
      <c r="AP825" s="43"/>
      <c r="AQ825" s="43"/>
      <c r="AR825" s="43"/>
      <c r="AS825" s="43"/>
      <c r="AT825" s="43"/>
      <c r="AU825" s="43"/>
      <c r="AV825" s="43"/>
      <c r="AW825" s="43"/>
      <c r="AX825" s="43"/>
      <c r="AY825" s="43"/>
      <c r="AZ825" s="43"/>
    </row>
    <row r="826" spans="1:52" ht="15.75" customHeight="1">
      <c r="A826" s="43"/>
      <c r="B826" s="43"/>
      <c r="C826" s="43"/>
      <c r="D826" s="43"/>
      <c r="E826" s="43"/>
      <c r="F826" s="43"/>
      <c r="G826" s="43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3"/>
      <c r="V826" s="43"/>
      <c r="W826" s="43"/>
      <c r="X826" s="43"/>
      <c r="Y826" s="43"/>
      <c r="Z826" s="43"/>
      <c r="AA826" s="43"/>
      <c r="AB826" s="43"/>
      <c r="AC826" s="43"/>
      <c r="AD826" s="43"/>
      <c r="AE826" s="43"/>
      <c r="AF826" s="43"/>
      <c r="AG826" s="43"/>
      <c r="AH826" s="43"/>
      <c r="AI826" s="43"/>
      <c r="AJ826" s="43"/>
      <c r="AK826" s="43"/>
      <c r="AL826" s="43"/>
      <c r="AM826" s="43"/>
      <c r="AN826" s="43"/>
      <c r="AO826" s="43"/>
      <c r="AP826" s="43"/>
      <c r="AQ826" s="43"/>
      <c r="AR826" s="43"/>
      <c r="AS826" s="43"/>
      <c r="AT826" s="43"/>
      <c r="AU826" s="43"/>
      <c r="AV826" s="43"/>
      <c r="AW826" s="43"/>
      <c r="AX826" s="43"/>
      <c r="AY826" s="43"/>
      <c r="AZ826" s="43"/>
    </row>
    <row r="827" spans="1:52" ht="15.75" customHeight="1">
      <c r="A827" s="43"/>
      <c r="B827" s="43"/>
      <c r="C827" s="43"/>
      <c r="D827" s="43"/>
      <c r="E827" s="43"/>
      <c r="F827" s="43"/>
      <c r="G827" s="43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  <c r="AA827" s="43"/>
      <c r="AB827" s="43"/>
      <c r="AC827" s="43"/>
      <c r="AD827" s="43"/>
      <c r="AE827" s="43"/>
      <c r="AF827" s="43"/>
      <c r="AG827" s="43"/>
      <c r="AH827" s="43"/>
      <c r="AI827" s="43"/>
      <c r="AJ827" s="43"/>
      <c r="AK827" s="43"/>
      <c r="AL827" s="43"/>
      <c r="AM827" s="43"/>
      <c r="AN827" s="43"/>
      <c r="AO827" s="43"/>
      <c r="AP827" s="43"/>
      <c r="AQ827" s="43"/>
      <c r="AR827" s="43"/>
      <c r="AS827" s="43"/>
      <c r="AT827" s="43"/>
      <c r="AU827" s="43"/>
      <c r="AV827" s="43"/>
      <c r="AW827" s="43"/>
      <c r="AX827" s="43"/>
      <c r="AY827" s="43"/>
      <c r="AZ827" s="43"/>
    </row>
    <row r="828" spans="1:52" ht="15.75" customHeight="1">
      <c r="A828" s="43"/>
      <c r="B828" s="43"/>
      <c r="C828" s="43"/>
      <c r="D828" s="43"/>
      <c r="E828" s="43"/>
      <c r="F828" s="43"/>
      <c r="G828" s="43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3"/>
      <c r="V828" s="43"/>
      <c r="W828" s="43"/>
      <c r="X828" s="43"/>
      <c r="Y828" s="43"/>
      <c r="Z828" s="43"/>
      <c r="AA828" s="43"/>
      <c r="AB828" s="43"/>
      <c r="AC828" s="43"/>
      <c r="AD828" s="43"/>
      <c r="AE828" s="43"/>
      <c r="AF828" s="43"/>
      <c r="AG828" s="43"/>
      <c r="AH828" s="43"/>
      <c r="AI828" s="43"/>
      <c r="AJ828" s="43"/>
      <c r="AK828" s="43"/>
      <c r="AL828" s="43"/>
      <c r="AM828" s="43"/>
      <c r="AN828" s="43"/>
      <c r="AO828" s="43"/>
      <c r="AP828" s="43"/>
      <c r="AQ828" s="43"/>
      <c r="AR828" s="43"/>
      <c r="AS828" s="43"/>
      <c r="AT828" s="43"/>
      <c r="AU828" s="43"/>
      <c r="AV828" s="43"/>
      <c r="AW828" s="43"/>
      <c r="AX828" s="43"/>
      <c r="AY828" s="43"/>
      <c r="AZ828" s="43"/>
    </row>
    <row r="829" spans="1:52" ht="15.75" customHeight="1">
      <c r="A829" s="43"/>
      <c r="B829" s="43"/>
      <c r="C829" s="43"/>
      <c r="D829" s="43"/>
      <c r="E829" s="43"/>
      <c r="F829" s="43"/>
      <c r="G829" s="43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3"/>
      <c r="V829" s="43"/>
      <c r="W829" s="43"/>
      <c r="X829" s="43"/>
      <c r="Y829" s="43"/>
      <c r="Z829" s="43"/>
      <c r="AA829" s="43"/>
      <c r="AB829" s="43"/>
      <c r="AC829" s="43"/>
      <c r="AD829" s="43"/>
      <c r="AE829" s="43"/>
      <c r="AF829" s="43"/>
      <c r="AG829" s="43"/>
      <c r="AH829" s="43"/>
      <c r="AI829" s="43"/>
      <c r="AJ829" s="43"/>
      <c r="AK829" s="43"/>
      <c r="AL829" s="43"/>
      <c r="AM829" s="43"/>
      <c r="AN829" s="43"/>
      <c r="AO829" s="43"/>
      <c r="AP829" s="43"/>
      <c r="AQ829" s="43"/>
      <c r="AR829" s="43"/>
      <c r="AS829" s="43"/>
      <c r="AT829" s="43"/>
      <c r="AU829" s="43"/>
      <c r="AV829" s="43"/>
      <c r="AW829" s="43"/>
      <c r="AX829" s="43"/>
      <c r="AY829" s="43"/>
      <c r="AZ829" s="43"/>
    </row>
    <row r="830" spans="1:52" ht="15.75" customHeight="1">
      <c r="A830" s="43"/>
      <c r="B830" s="43"/>
      <c r="C830" s="43"/>
      <c r="D830" s="43"/>
      <c r="E830" s="43"/>
      <c r="F830" s="43"/>
      <c r="G830" s="43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  <c r="V830" s="43"/>
      <c r="W830" s="43"/>
      <c r="X830" s="43"/>
      <c r="Y830" s="43"/>
      <c r="Z830" s="43"/>
      <c r="AA830" s="43"/>
      <c r="AB830" s="43"/>
      <c r="AC830" s="43"/>
      <c r="AD830" s="43"/>
      <c r="AE830" s="43"/>
      <c r="AF830" s="43"/>
      <c r="AG830" s="43"/>
      <c r="AH830" s="43"/>
      <c r="AI830" s="43"/>
      <c r="AJ830" s="43"/>
      <c r="AK830" s="43"/>
      <c r="AL830" s="43"/>
      <c r="AM830" s="43"/>
      <c r="AN830" s="43"/>
      <c r="AO830" s="43"/>
      <c r="AP830" s="43"/>
      <c r="AQ830" s="43"/>
      <c r="AR830" s="43"/>
      <c r="AS830" s="43"/>
      <c r="AT830" s="43"/>
      <c r="AU830" s="43"/>
      <c r="AV830" s="43"/>
      <c r="AW830" s="43"/>
      <c r="AX830" s="43"/>
      <c r="AY830" s="43"/>
      <c r="AZ830" s="43"/>
    </row>
    <row r="831" spans="1:52" ht="15.75" customHeight="1">
      <c r="A831" s="43"/>
      <c r="B831" s="43"/>
      <c r="C831" s="43"/>
      <c r="D831" s="43"/>
      <c r="E831" s="43"/>
      <c r="F831" s="43"/>
      <c r="G831" s="43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  <c r="AA831" s="43"/>
      <c r="AB831" s="43"/>
      <c r="AC831" s="43"/>
      <c r="AD831" s="43"/>
      <c r="AE831" s="43"/>
      <c r="AF831" s="43"/>
      <c r="AG831" s="43"/>
      <c r="AH831" s="43"/>
      <c r="AI831" s="43"/>
      <c r="AJ831" s="43"/>
      <c r="AK831" s="43"/>
      <c r="AL831" s="43"/>
      <c r="AM831" s="43"/>
      <c r="AN831" s="43"/>
      <c r="AO831" s="43"/>
      <c r="AP831" s="43"/>
      <c r="AQ831" s="43"/>
      <c r="AR831" s="43"/>
      <c r="AS831" s="43"/>
      <c r="AT831" s="43"/>
      <c r="AU831" s="43"/>
      <c r="AV831" s="43"/>
      <c r="AW831" s="43"/>
      <c r="AX831" s="43"/>
      <c r="AY831" s="43"/>
      <c r="AZ831" s="43"/>
    </row>
    <row r="832" spans="1:52" ht="15.75" customHeight="1">
      <c r="A832" s="43"/>
      <c r="B832" s="43"/>
      <c r="C832" s="43"/>
      <c r="D832" s="43"/>
      <c r="E832" s="43"/>
      <c r="F832" s="43"/>
      <c r="G832" s="43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  <c r="V832" s="43"/>
      <c r="W832" s="43"/>
      <c r="X832" s="43"/>
      <c r="Y832" s="43"/>
      <c r="Z832" s="43"/>
      <c r="AA832" s="43"/>
      <c r="AB832" s="43"/>
      <c r="AC832" s="43"/>
      <c r="AD832" s="43"/>
      <c r="AE832" s="43"/>
      <c r="AF832" s="43"/>
      <c r="AG832" s="43"/>
      <c r="AH832" s="43"/>
      <c r="AI832" s="43"/>
      <c r="AJ832" s="43"/>
      <c r="AK832" s="43"/>
      <c r="AL832" s="43"/>
      <c r="AM832" s="43"/>
      <c r="AN832" s="43"/>
      <c r="AO832" s="43"/>
      <c r="AP832" s="43"/>
      <c r="AQ832" s="43"/>
      <c r="AR832" s="43"/>
      <c r="AS832" s="43"/>
      <c r="AT832" s="43"/>
      <c r="AU832" s="43"/>
      <c r="AV832" s="43"/>
      <c r="AW832" s="43"/>
      <c r="AX832" s="43"/>
      <c r="AY832" s="43"/>
      <c r="AZ832" s="43"/>
    </row>
    <row r="833" spans="1:52" ht="15.75" customHeight="1">
      <c r="A833" s="43"/>
      <c r="B833" s="43"/>
      <c r="C833" s="43"/>
      <c r="D833" s="43"/>
      <c r="E833" s="43"/>
      <c r="F833" s="43"/>
      <c r="G833" s="43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3"/>
      <c r="V833" s="43"/>
      <c r="W833" s="43"/>
      <c r="X833" s="43"/>
      <c r="Y833" s="43"/>
      <c r="Z833" s="43"/>
      <c r="AA833" s="43"/>
      <c r="AB833" s="43"/>
      <c r="AC833" s="43"/>
      <c r="AD833" s="43"/>
      <c r="AE833" s="43"/>
      <c r="AF833" s="43"/>
      <c r="AG833" s="43"/>
      <c r="AH833" s="43"/>
      <c r="AI833" s="43"/>
      <c r="AJ833" s="43"/>
      <c r="AK833" s="43"/>
      <c r="AL833" s="43"/>
      <c r="AM833" s="43"/>
      <c r="AN833" s="43"/>
      <c r="AO833" s="43"/>
      <c r="AP833" s="43"/>
      <c r="AQ833" s="43"/>
      <c r="AR833" s="43"/>
      <c r="AS833" s="43"/>
      <c r="AT833" s="43"/>
      <c r="AU833" s="43"/>
      <c r="AV833" s="43"/>
      <c r="AW833" s="43"/>
      <c r="AX833" s="43"/>
      <c r="AY833" s="43"/>
      <c r="AZ833" s="43"/>
    </row>
    <row r="834" spans="1:52" ht="15.75" customHeight="1">
      <c r="A834" s="43"/>
      <c r="B834" s="43"/>
      <c r="C834" s="43"/>
      <c r="D834" s="43"/>
      <c r="E834" s="43"/>
      <c r="F834" s="43"/>
      <c r="G834" s="43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43"/>
      <c r="V834" s="43"/>
      <c r="W834" s="43"/>
      <c r="X834" s="43"/>
      <c r="Y834" s="43"/>
      <c r="Z834" s="43"/>
      <c r="AA834" s="43"/>
      <c r="AB834" s="43"/>
      <c r="AC834" s="43"/>
      <c r="AD834" s="43"/>
      <c r="AE834" s="43"/>
      <c r="AF834" s="43"/>
      <c r="AG834" s="43"/>
      <c r="AH834" s="43"/>
      <c r="AI834" s="43"/>
      <c r="AJ834" s="43"/>
      <c r="AK834" s="43"/>
      <c r="AL834" s="43"/>
      <c r="AM834" s="43"/>
      <c r="AN834" s="43"/>
      <c r="AO834" s="43"/>
      <c r="AP834" s="43"/>
      <c r="AQ834" s="43"/>
      <c r="AR834" s="43"/>
      <c r="AS834" s="43"/>
      <c r="AT834" s="43"/>
      <c r="AU834" s="43"/>
      <c r="AV834" s="43"/>
      <c r="AW834" s="43"/>
      <c r="AX834" s="43"/>
      <c r="AY834" s="43"/>
      <c r="AZ834" s="43"/>
    </row>
    <row r="835" spans="1:52" ht="15.75" customHeight="1">
      <c r="A835" s="43"/>
      <c r="B835" s="43"/>
      <c r="C835" s="43"/>
      <c r="D835" s="43"/>
      <c r="E835" s="43"/>
      <c r="F835" s="43"/>
      <c r="G835" s="43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43"/>
      <c r="V835" s="43"/>
      <c r="W835" s="43"/>
      <c r="X835" s="43"/>
      <c r="Y835" s="43"/>
      <c r="Z835" s="43"/>
      <c r="AA835" s="43"/>
      <c r="AB835" s="43"/>
      <c r="AC835" s="43"/>
      <c r="AD835" s="43"/>
      <c r="AE835" s="43"/>
      <c r="AF835" s="43"/>
      <c r="AG835" s="43"/>
      <c r="AH835" s="43"/>
      <c r="AI835" s="43"/>
      <c r="AJ835" s="43"/>
      <c r="AK835" s="43"/>
      <c r="AL835" s="43"/>
      <c r="AM835" s="43"/>
      <c r="AN835" s="43"/>
      <c r="AO835" s="43"/>
      <c r="AP835" s="43"/>
      <c r="AQ835" s="43"/>
      <c r="AR835" s="43"/>
      <c r="AS835" s="43"/>
      <c r="AT835" s="43"/>
      <c r="AU835" s="43"/>
      <c r="AV835" s="43"/>
      <c r="AW835" s="43"/>
      <c r="AX835" s="43"/>
      <c r="AY835" s="43"/>
      <c r="AZ835" s="43"/>
    </row>
    <row r="836" spans="1:52" ht="15.75" customHeight="1">
      <c r="A836" s="43"/>
      <c r="B836" s="43"/>
      <c r="C836" s="43"/>
      <c r="D836" s="43"/>
      <c r="E836" s="43"/>
      <c r="F836" s="43"/>
      <c r="G836" s="43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43"/>
      <c r="V836" s="43"/>
      <c r="W836" s="43"/>
      <c r="X836" s="43"/>
      <c r="Y836" s="43"/>
      <c r="Z836" s="43"/>
      <c r="AA836" s="43"/>
      <c r="AB836" s="43"/>
      <c r="AC836" s="43"/>
      <c r="AD836" s="43"/>
      <c r="AE836" s="43"/>
      <c r="AF836" s="43"/>
      <c r="AG836" s="43"/>
      <c r="AH836" s="43"/>
      <c r="AI836" s="43"/>
      <c r="AJ836" s="43"/>
      <c r="AK836" s="43"/>
      <c r="AL836" s="43"/>
      <c r="AM836" s="43"/>
      <c r="AN836" s="43"/>
      <c r="AO836" s="43"/>
      <c r="AP836" s="43"/>
      <c r="AQ836" s="43"/>
      <c r="AR836" s="43"/>
      <c r="AS836" s="43"/>
      <c r="AT836" s="43"/>
      <c r="AU836" s="43"/>
      <c r="AV836" s="43"/>
      <c r="AW836" s="43"/>
      <c r="AX836" s="43"/>
      <c r="AY836" s="43"/>
      <c r="AZ836" s="43"/>
    </row>
    <row r="837" spans="1:52" ht="15.75" customHeight="1">
      <c r="A837" s="43"/>
      <c r="B837" s="43"/>
      <c r="C837" s="43"/>
      <c r="D837" s="43"/>
      <c r="E837" s="43"/>
      <c r="F837" s="43"/>
      <c r="G837" s="43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43"/>
      <c r="V837" s="43"/>
      <c r="W837" s="43"/>
      <c r="X837" s="43"/>
      <c r="Y837" s="43"/>
      <c r="Z837" s="43"/>
      <c r="AA837" s="43"/>
      <c r="AB837" s="43"/>
      <c r="AC837" s="43"/>
      <c r="AD837" s="43"/>
      <c r="AE837" s="43"/>
      <c r="AF837" s="43"/>
      <c r="AG837" s="43"/>
      <c r="AH837" s="43"/>
      <c r="AI837" s="43"/>
      <c r="AJ837" s="43"/>
      <c r="AK837" s="43"/>
      <c r="AL837" s="43"/>
      <c r="AM837" s="43"/>
      <c r="AN837" s="43"/>
      <c r="AO837" s="43"/>
      <c r="AP837" s="43"/>
      <c r="AQ837" s="43"/>
      <c r="AR837" s="43"/>
      <c r="AS837" s="43"/>
      <c r="AT837" s="43"/>
      <c r="AU837" s="43"/>
      <c r="AV837" s="43"/>
      <c r="AW837" s="43"/>
      <c r="AX837" s="43"/>
      <c r="AY837" s="43"/>
      <c r="AZ837" s="43"/>
    </row>
    <row r="838" spans="1:52" ht="15.75" customHeight="1">
      <c r="A838" s="43"/>
      <c r="B838" s="43"/>
      <c r="C838" s="43"/>
      <c r="D838" s="43"/>
      <c r="E838" s="43"/>
      <c r="F838" s="43"/>
      <c r="G838" s="43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43"/>
      <c r="V838" s="43"/>
      <c r="W838" s="43"/>
      <c r="X838" s="43"/>
      <c r="Y838" s="43"/>
      <c r="Z838" s="43"/>
      <c r="AA838" s="43"/>
      <c r="AB838" s="43"/>
      <c r="AC838" s="43"/>
      <c r="AD838" s="43"/>
      <c r="AE838" s="43"/>
      <c r="AF838" s="43"/>
      <c r="AG838" s="43"/>
      <c r="AH838" s="43"/>
      <c r="AI838" s="43"/>
      <c r="AJ838" s="43"/>
      <c r="AK838" s="43"/>
      <c r="AL838" s="43"/>
      <c r="AM838" s="43"/>
      <c r="AN838" s="43"/>
      <c r="AO838" s="43"/>
      <c r="AP838" s="43"/>
      <c r="AQ838" s="43"/>
      <c r="AR838" s="43"/>
      <c r="AS838" s="43"/>
      <c r="AT838" s="43"/>
      <c r="AU838" s="43"/>
      <c r="AV838" s="43"/>
      <c r="AW838" s="43"/>
      <c r="AX838" s="43"/>
      <c r="AY838" s="43"/>
      <c r="AZ838" s="43"/>
    </row>
    <row r="839" spans="1:52" ht="15.75" customHeight="1">
      <c r="A839" s="43"/>
      <c r="B839" s="43"/>
      <c r="C839" s="43"/>
      <c r="D839" s="43"/>
      <c r="E839" s="43"/>
      <c r="F839" s="43"/>
      <c r="G839" s="43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43"/>
      <c r="V839" s="43"/>
      <c r="W839" s="43"/>
      <c r="X839" s="43"/>
      <c r="Y839" s="43"/>
      <c r="Z839" s="43"/>
      <c r="AA839" s="43"/>
      <c r="AB839" s="43"/>
      <c r="AC839" s="43"/>
      <c r="AD839" s="43"/>
      <c r="AE839" s="43"/>
      <c r="AF839" s="43"/>
      <c r="AG839" s="43"/>
      <c r="AH839" s="43"/>
      <c r="AI839" s="43"/>
      <c r="AJ839" s="43"/>
      <c r="AK839" s="43"/>
      <c r="AL839" s="43"/>
      <c r="AM839" s="43"/>
      <c r="AN839" s="43"/>
      <c r="AO839" s="43"/>
      <c r="AP839" s="43"/>
      <c r="AQ839" s="43"/>
      <c r="AR839" s="43"/>
      <c r="AS839" s="43"/>
      <c r="AT839" s="43"/>
      <c r="AU839" s="43"/>
      <c r="AV839" s="43"/>
      <c r="AW839" s="43"/>
      <c r="AX839" s="43"/>
      <c r="AY839" s="43"/>
      <c r="AZ839" s="43"/>
    </row>
    <row r="840" spans="1:52" ht="15.75" customHeight="1">
      <c r="A840" s="43"/>
      <c r="B840" s="43"/>
      <c r="C840" s="43"/>
      <c r="D840" s="43"/>
      <c r="E840" s="43"/>
      <c r="F840" s="43"/>
      <c r="G840" s="43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3"/>
      <c r="V840" s="43"/>
      <c r="W840" s="43"/>
      <c r="X840" s="43"/>
      <c r="Y840" s="43"/>
      <c r="Z840" s="43"/>
      <c r="AA840" s="43"/>
      <c r="AB840" s="43"/>
      <c r="AC840" s="43"/>
      <c r="AD840" s="43"/>
      <c r="AE840" s="43"/>
      <c r="AF840" s="43"/>
      <c r="AG840" s="43"/>
      <c r="AH840" s="43"/>
      <c r="AI840" s="43"/>
      <c r="AJ840" s="43"/>
      <c r="AK840" s="43"/>
      <c r="AL840" s="43"/>
      <c r="AM840" s="43"/>
      <c r="AN840" s="43"/>
      <c r="AO840" s="43"/>
      <c r="AP840" s="43"/>
      <c r="AQ840" s="43"/>
      <c r="AR840" s="43"/>
      <c r="AS840" s="43"/>
      <c r="AT840" s="43"/>
      <c r="AU840" s="43"/>
      <c r="AV840" s="43"/>
      <c r="AW840" s="43"/>
      <c r="AX840" s="43"/>
      <c r="AY840" s="43"/>
      <c r="AZ840" s="43"/>
    </row>
    <row r="841" spans="1:52" ht="15.75" customHeight="1">
      <c r="A841" s="43"/>
      <c r="B841" s="43"/>
      <c r="C841" s="43"/>
      <c r="D841" s="43"/>
      <c r="E841" s="43"/>
      <c r="F841" s="43"/>
      <c r="G841" s="43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43"/>
      <c r="V841" s="43"/>
      <c r="W841" s="43"/>
      <c r="X841" s="43"/>
      <c r="Y841" s="43"/>
      <c r="Z841" s="43"/>
      <c r="AA841" s="43"/>
      <c r="AB841" s="43"/>
      <c r="AC841" s="43"/>
      <c r="AD841" s="43"/>
      <c r="AE841" s="43"/>
      <c r="AF841" s="43"/>
      <c r="AG841" s="43"/>
      <c r="AH841" s="43"/>
      <c r="AI841" s="43"/>
      <c r="AJ841" s="43"/>
      <c r="AK841" s="43"/>
      <c r="AL841" s="43"/>
      <c r="AM841" s="43"/>
      <c r="AN841" s="43"/>
      <c r="AO841" s="43"/>
      <c r="AP841" s="43"/>
      <c r="AQ841" s="43"/>
      <c r="AR841" s="43"/>
      <c r="AS841" s="43"/>
      <c r="AT841" s="43"/>
      <c r="AU841" s="43"/>
      <c r="AV841" s="43"/>
      <c r="AW841" s="43"/>
      <c r="AX841" s="43"/>
      <c r="AY841" s="43"/>
      <c r="AZ841" s="43"/>
    </row>
    <row r="842" spans="1:52" ht="15.75" customHeight="1">
      <c r="A842" s="43"/>
      <c r="B842" s="43"/>
      <c r="C842" s="43"/>
      <c r="D842" s="43"/>
      <c r="E842" s="43"/>
      <c r="F842" s="43"/>
      <c r="G842" s="43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43"/>
      <c r="V842" s="43"/>
      <c r="W842" s="43"/>
      <c r="X842" s="43"/>
      <c r="Y842" s="43"/>
      <c r="Z842" s="43"/>
      <c r="AA842" s="43"/>
      <c r="AB842" s="43"/>
      <c r="AC842" s="43"/>
      <c r="AD842" s="43"/>
      <c r="AE842" s="43"/>
      <c r="AF842" s="43"/>
      <c r="AG842" s="43"/>
      <c r="AH842" s="43"/>
      <c r="AI842" s="43"/>
      <c r="AJ842" s="43"/>
      <c r="AK842" s="43"/>
      <c r="AL842" s="43"/>
      <c r="AM842" s="43"/>
      <c r="AN842" s="43"/>
      <c r="AO842" s="43"/>
      <c r="AP842" s="43"/>
      <c r="AQ842" s="43"/>
      <c r="AR842" s="43"/>
      <c r="AS842" s="43"/>
      <c r="AT842" s="43"/>
      <c r="AU842" s="43"/>
      <c r="AV842" s="43"/>
      <c r="AW842" s="43"/>
      <c r="AX842" s="43"/>
      <c r="AY842" s="43"/>
      <c r="AZ842" s="43"/>
    </row>
    <row r="843" spans="1:52" ht="15.75" customHeight="1">
      <c r="A843" s="43"/>
      <c r="B843" s="43"/>
      <c r="C843" s="43"/>
      <c r="D843" s="43"/>
      <c r="E843" s="43"/>
      <c r="F843" s="43"/>
      <c r="G843" s="43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43"/>
      <c r="V843" s="43"/>
      <c r="W843" s="43"/>
      <c r="X843" s="43"/>
      <c r="Y843" s="43"/>
      <c r="Z843" s="43"/>
      <c r="AA843" s="43"/>
      <c r="AB843" s="43"/>
      <c r="AC843" s="43"/>
      <c r="AD843" s="43"/>
      <c r="AE843" s="43"/>
      <c r="AF843" s="43"/>
      <c r="AG843" s="43"/>
      <c r="AH843" s="43"/>
      <c r="AI843" s="43"/>
      <c r="AJ843" s="43"/>
      <c r="AK843" s="43"/>
      <c r="AL843" s="43"/>
      <c r="AM843" s="43"/>
      <c r="AN843" s="43"/>
      <c r="AO843" s="43"/>
      <c r="AP843" s="43"/>
      <c r="AQ843" s="43"/>
      <c r="AR843" s="43"/>
      <c r="AS843" s="43"/>
      <c r="AT843" s="43"/>
      <c r="AU843" s="43"/>
      <c r="AV843" s="43"/>
      <c r="AW843" s="43"/>
      <c r="AX843" s="43"/>
      <c r="AY843" s="43"/>
      <c r="AZ843" s="43"/>
    </row>
    <row r="844" spans="1:52" ht="15.75" customHeight="1">
      <c r="A844" s="43"/>
      <c r="B844" s="43"/>
      <c r="C844" s="43"/>
      <c r="D844" s="43"/>
      <c r="E844" s="43"/>
      <c r="F844" s="43"/>
      <c r="G844" s="43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43"/>
      <c r="V844" s="43"/>
      <c r="W844" s="43"/>
      <c r="X844" s="43"/>
      <c r="Y844" s="43"/>
      <c r="Z844" s="43"/>
      <c r="AA844" s="43"/>
      <c r="AB844" s="43"/>
      <c r="AC844" s="43"/>
      <c r="AD844" s="43"/>
      <c r="AE844" s="43"/>
      <c r="AF844" s="43"/>
      <c r="AG844" s="43"/>
      <c r="AH844" s="43"/>
      <c r="AI844" s="43"/>
      <c r="AJ844" s="43"/>
      <c r="AK844" s="43"/>
      <c r="AL844" s="43"/>
      <c r="AM844" s="43"/>
      <c r="AN844" s="43"/>
      <c r="AO844" s="43"/>
      <c r="AP844" s="43"/>
      <c r="AQ844" s="43"/>
      <c r="AR844" s="43"/>
      <c r="AS844" s="43"/>
      <c r="AT844" s="43"/>
      <c r="AU844" s="43"/>
      <c r="AV844" s="43"/>
      <c r="AW844" s="43"/>
      <c r="AX844" s="43"/>
      <c r="AY844" s="43"/>
      <c r="AZ844" s="43"/>
    </row>
    <row r="845" spans="1:52" ht="15.75" customHeight="1">
      <c r="A845" s="43"/>
      <c r="B845" s="43"/>
      <c r="C845" s="43"/>
      <c r="D845" s="43"/>
      <c r="E845" s="43"/>
      <c r="F845" s="43"/>
      <c r="G845" s="43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3"/>
      <c r="V845" s="43"/>
      <c r="W845" s="43"/>
      <c r="X845" s="43"/>
      <c r="Y845" s="43"/>
      <c r="Z845" s="43"/>
      <c r="AA845" s="43"/>
      <c r="AB845" s="43"/>
      <c r="AC845" s="43"/>
      <c r="AD845" s="43"/>
      <c r="AE845" s="43"/>
      <c r="AF845" s="43"/>
      <c r="AG845" s="43"/>
      <c r="AH845" s="43"/>
      <c r="AI845" s="43"/>
      <c r="AJ845" s="43"/>
      <c r="AK845" s="43"/>
      <c r="AL845" s="43"/>
      <c r="AM845" s="43"/>
      <c r="AN845" s="43"/>
      <c r="AO845" s="43"/>
      <c r="AP845" s="43"/>
      <c r="AQ845" s="43"/>
      <c r="AR845" s="43"/>
      <c r="AS845" s="43"/>
      <c r="AT845" s="43"/>
      <c r="AU845" s="43"/>
      <c r="AV845" s="43"/>
      <c r="AW845" s="43"/>
      <c r="AX845" s="43"/>
      <c r="AY845" s="43"/>
      <c r="AZ845" s="43"/>
    </row>
    <row r="846" spans="1:52" ht="15.75" customHeight="1">
      <c r="A846" s="43"/>
      <c r="B846" s="43"/>
      <c r="C846" s="43"/>
      <c r="D846" s="43"/>
      <c r="E846" s="43"/>
      <c r="F846" s="43"/>
      <c r="G846" s="43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43"/>
      <c r="V846" s="43"/>
      <c r="W846" s="43"/>
      <c r="X846" s="43"/>
      <c r="Y846" s="43"/>
      <c r="Z846" s="43"/>
      <c r="AA846" s="43"/>
      <c r="AB846" s="43"/>
      <c r="AC846" s="43"/>
      <c r="AD846" s="43"/>
      <c r="AE846" s="43"/>
      <c r="AF846" s="43"/>
      <c r="AG846" s="43"/>
      <c r="AH846" s="43"/>
      <c r="AI846" s="43"/>
      <c r="AJ846" s="43"/>
      <c r="AK846" s="43"/>
      <c r="AL846" s="43"/>
      <c r="AM846" s="43"/>
      <c r="AN846" s="43"/>
      <c r="AO846" s="43"/>
      <c r="AP846" s="43"/>
      <c r="AQ846" s="43"/>
      <c r="AR846" s="43"/>
      <c r="AS846" s="43"/>
      <c r="AT846" s="43"/>
      <c r="AU846" s="43"/>
      <c r="AV846" s="43"/>
      <c r="AW846" s="43"/>
      <c r="AX846" s="43"/>
      <c r="AY846" s="43"/>
      <c r="AZ846" s="43"/>
    </row>
    <row r="847" spans="1:52" ht="15.75" customHeight="1">
      <c r="A847" s="43"/>
      <c r="B847" s="43"/>
      <c r="C847" s="43"/>
      <c r="D847" s="43"/>
      <c r="E847" s="43"/>
      <c r="F847" s="43"/>
      <c r="G847" s="43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43"/>
      <c r="V847" s="43"/>
      <c r="W847" s="43"/>
      <c r="X847" s="43"/>
      <c r="Y847" s="43"/>
      <c r="Z847" s="43"/>
      <c r="AA847" s="43"/>
      <c r="AB847" s="43"/>
      <c r="AC847" s="43"/>
      <c r="AD847" s="43"/>
      <c r="AE847" s="43"/>
      <c r="AF847" s="43"/>
      <c r="AG847" s="43"/>
      <c r="AH847" s="43"/>
      <c r="AI847" s="43"/>
      <c r="AJ847" s="43"/>
      <c r="AK847" s="43"/>
      <c r="AL847" s="43"/>
      <c r="AM847" s="43"/>
      <c r="AN847" s="43"/>
      <c r="AO847" s="43"/>
      <c r="AP847" s="43"/>
      <c r="AQ847" s="43"/>
      <c r="AR847" s="43"/>
      <c r="AS847" s="43"/>
      <c r="AT847" s="43"/>
      <c r="AU847" s="43"/>
      <c r="AV847" s="43"/>
      <c r="AW847" s="43"/>
      <c r="AX847" s="43"/>
      <c r="AY847" s="43"/>
      <c r="AZ847" s="43"/>
    </row>
    <row r="848" spans="1:52" ht="15.75" customHeight="1">
      <c r="A848" s="43"/>
      <c r="B848" s="43"/>
      <c r="C848" s="43"/>
      <c r="D848" s="43"/>
      <c r="E848" s="43"/>
      <c r="F848" s="43"/>
      <c r="G848" s="43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3"/>
      <c r="V848" s="43"/>
      <c r="W848" s="43"/>
      <c r="X848" s="43"/>
      <c r="Y848" s="43"/>
      <c r="Z848" s="43"/>
      <c r="AA848" s="43"/>
      <c r="AB848" s="43"/>
      <c r="AC848" s="43"/>
      <c r="AD848" s="43"/>
      <c r="AE848" s="43"/>
      <c r="AF848" s="43"/>
      <c r="AG848" s="43"/>
      <c r="AH848" s="43"/>
      <c r="AI848" s="43"/>
      <c r="AJ848" s="43"/>
      <c r="AK848" s="43"/>
      <c r="AL848" s="43"/>
      <c r="AM848" s="43"/>
      <c r="AN848" s="43"/>
      <c r="AO848" s="43"/>
      <c r="AP848" s="43"/>
      <c r="AQ848" s="43"/>
      <c r="AR848" s="43"/>
      <c r="AS848" s="43"/>
      <c r="AT848" s="43"/>
      <c r="AU848" s="43"/>
      <c r="AV848" s="43"/>
      <c r="AW848" s="43"/>
      <c r="AX848" s="43"/>
      <c r="AY848" s="43"/>
      <c r="AZ848" s="43"/>
    </row>
    <row r="849" spans="1:52" ht="15.75" customHeight="1">
      <c r="A849" s="43"/>
      <c r="B849" s="43"/>
      <c r="C849" s="43"/>
      <c r="D849" s="43"/>
      <c r="E849" s="43"/>
      <c r="F849" s="43"/>
      <c r="G849" s="43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3"/>
      <c r="V849" s="43"/>
      <c r="W849" s="43"/>
      <c r="X849" s="43"/>
      <c r="Y849" s="43"/>
      <c r="Z849" s="43"/>
      <c r="AA849" s="43"/>
      <c r="AB849" s="43"/>
      <c r="AC849" s="43"/>
      <c r="AD849" s="43"/>
      <c r="AE849" s="43"/>
      <c r="AF849" s="43"/>
      <c r="AG849" s="43"/>
      <c r="AH849" s="43"/>
      <c r="AI849" s="43"/>
      <c r="AJ849" s="43"/>
      <c r="AK849" s="43"/>
      <c r="AL849" s="43"/>
      <c r="AM849" s="43"/>
      <c r="AN849" s="43"/>
      <c r="AO849" s="43"/>
      <c r="AP849" s="43"/>
      <c r="AQ849" s="43"/>
      <c r="AR849" s="43"/>
      <c r="AS849" s="43"/>
      <c r="AT849" s="43"/>
      <c r="AU849" s="43"/>
      <c r="AV849" s="43"/>
      <c r="AW849" s="43"/>
      <c r="AX849" s="43"/>
      <c r="AY849" s="43"/>
      <c r="AZ849" s="43"/>
    </row>
    <row r="850" spans="1:52" ht="15.75" customHeight="1">
      <c r="A850" s="43"/>
      <c r="B850" s="43"/>
      <c r="C850" s="43"/>
      <c r="D850" s="43"/>
      <c r="E850" s="43"/>
      <c r="F850" s="43"/>
      <c r="G850" s="43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3"/>
      <c r="V850" s="43"/>
      <c r="W850" s="43"/>
      <c r="X850" s="43"/>
      <c r="Y850" s="43"/>
      <c r="Z850" s="43"/>
      <c r="AA850" s="43"/>
      <c r="AB850" s="43"/>
      <c r="AC850" s="43"/>
      <c r="AD850" s="43"/>
      <c r="AE850" s="43"/>
      <c r="AF850" s="43"/>
      <c r="AG850" s="43"/>
      <c r="AH850" s="43"/>
      <c r="AI850" s="43"/>
      <c r="AJ850" s="43"/>
      <c r="AK850" s="43"/>
      <c r="AL850" s="43"/>
      <c r="AM850" s="43"/>
      <c r="AN850" s="43"/>
      <c r="AO850" s="43"/>
      <c r="AP850" s="43"/>
      <c r="AQ850" s="43"/>
      <c r="AR850" s="43"/>
      <c r="AS850" s="43"/>
      <c r="AT850" s="43"/>
      <c r="AU850" s="43"/>
      <c r="AV850" s="43"/>
      <c r="AW850" s="43"/>
      <c r="AX850" s="43"/>
      <c r="AY850" s="43"/>
      <c r="AZ850" s="43"/>
    </row>
    <row r="851" spans="1:52" ht="15.75" customHeight="1">
      <c r="A851" s="43"/>
      <c r="B851" s="43"/>
      <c r="C851" s="43"/>
      <c r="D851" s="43"/>
      <c r="E851" s="43"/>
      <c r="F851" s="43"/>
      <c r="G851" s="43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  <c r="AA851" s="43"/>
      <c r="AB851" s="43"/>
      <c r="AC851" s="43"/>
      <c r="AD851" s="43"/>
      <c r="AE851" s="43"/>
      <c r="AF851" s="43"/>
      <c r="AG851" s="43"/>
      <c r="AH851" s="43"/>
      <c r="AI851" s="43"/>
      <c r="AJ851" s="43"/>
      <c r="AK851" s="43"/>
      <c r="AL851" s="43"/>
      <c r="AM851" s="43"/>
      <c r="AN851" s="43"/>
      <c r="AO851" s="43"/>
      <c r="AP851" s="43"/>
      <c r="AQ851" s="43"/>
      <c r="AR851" s="43"/>
      <c r="AS851" s="43"/>
      <c r="AT851" s="43"/>
      <c r="AU851" s="43"/>
      <c r="AV851" s="43"/>
      <c r="AW851" s="43"/>
      <c r="AX851" s="43"/>
      <c r="AY851" s="43"/>
      <c r="AZ851" s="43"/>
    </row>
    <row r="852" spans="1:52" ht="15.75" customHeight="1">
      <c r="A852" s="43"/>
      <c r="B852" s="43"/>
      <c r="C852" s="43"/>
      <c r="D852" s="43"/>
      <c r="E852" s="43"/>
      <c r="F852" s="43"/>
      <c r="G852" s="43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3"/>
      <c r="V852" s="43"/>
      <c r="W852" s="43"/>
      <c r="X852" s="43"/>
      <c r="Y852" s="43"/>
      <c r="Z852" s="43"/>
      <c r="AA852" s="43"/>
      <c r="AB852" s="43"/>
      <c r="AC852" s="43"/>
      <c r="AD852" s="43"/>
      <c r="AE852" s="43"/>
      <c r="AF852" s="43"/>
      <c r="AG852" s="43"/>
      <c r="AH852" s="43"/>
      <c r="AI852" s="43"/>
      <c r="AJ852" s="43"/>
      <c r="AK852" s="43"/>
      <c r="AL852" s="43"/>
      <c r="AM852" s="43"/>
      <c r="AN852" s="43"/>
      <c r="AO852" s="43"/>
      <c r="AP852" s="43"/>
      <c r="AQ852" s="43"/>
      <c r="AR852" s="43"/>
      <c r="AS852" s="43"/>
      <c r="AT852" s="43"/>
      <c r="AU852" s="43"/>
      <c r="AV852" s="43"/>
      <c r="AW852" s="43"/>
      <c r="AX852" s="43"/>
      <c r="AY852" s="43"/>
      <c r="AZ852" s="43"/>
    </row>
    <row r="853" spans="1:52" ht="15.75" customHeight="1">
      <c r="A853" s="43"/>
      <c r="B853" s="43"/>
      <c r="C853" s="43"/>
      <c r="D853" s="43"/>
      <c r="E853" s="43"/>
      <c r="F853" s="43"/>
      <c r="G853" s="43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3"/>
      <c r="V853" s="43"/>
      <c r="W853" s="43"/>
      <c r="X853" s="43"/>
      <c r="Y853" s="43"/>
      <c r="Z853" s="43"/>
      <c r="AA853" s="43"/>
      <c r="AB853" s="43"/>
      <c r="AC853" s="43"/>
      <c r="AD853" s="43"/>
      <c r="AE853" s="43"/>
      <c r="AF853" s="43"/>
      <c r="AG853" s="43"/>
      <c r="AH853" s="43"/>
      <c r="AI853" s="43"/>
      <c r="AJ853" s="43"/>
      <c r="AK853" s="43"/>
      <c r="AL853" s="43"/>
      <c r="AM853" s="43"/>
      <c r="AN853" s="43"/>
      <c r="AO853" s="43"/>
      <c r="AP853" s="43"/>
      <c r="AQ853" s="43"/>
      <c r="AR853" s="43"/>
      <c r="AS853" s="43"/>
      <c r="AT853" s="43"/>
      <c r="AU853" s="43"/>
      <c r="AV853" s="43"/>
      <c r="AW853" s="43"/>
      <c r="AX853" s="43"/>
      <c r="AY853" s="43"/>
      <c r="AZ853" s="43"/>
    </row>
    <row r="854" spans="1:52" ht="15.75" customHeight="1">
      <c r="A854" s="43"/>
      <c r="B854" s="43"/>
      <c r="C854" s="43"/>
      <c r="D854" s="43"/>
      <c r="E854" s="43"/>
      <c r="F854" s="43"/>
      <c r="G854" s="43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3"/>
      <c r="V854" s="43"/>
      <c r="W854" s="43"/>
      <c r="X854" s="43"/>
      <c r="Y854" s="43"/>
      <c r="Z854" s="43"/>
      <c r="AA854" s="43"/>
      <c r="AB854" s="43"/>
      <c r="AC854" s="43"/>
      <c r="AD854" s="43"/>
      <c r="AE854" s="43"/>
      <c r="AF854" s="43"/>
      <c r="AG854" s="43"/>
      <c r="AH854" s="43"/>
      <c r="AI854" s="43"/>
      <c r="AJ854" s="43"/>
      <c r="AK854" s="43"/>
      <c r="AL854" s="43"/>
      <c r="AM854" s="43"/>
      <c r="AN854" s="43"/>
      <c r="AO854" s="43"/>
      <c r="AP854" s="43"/>
      <c r="AQ854" s="43"/>
      <c r="AR854" s="43"/>
      <c r="AS854" s="43"/>
      <c r="AT854" s="43"/>
      <c r="AU854" s="43"/>
      <c r="AV854" s="43"/>
      <c r="AW854" s="43"/>
      <c r="AX854" s="43"/>
      <c r="AY854" s="43"/>
      <c r="AZ854" s="43"/>
    </row>
    <row r="855" spans="1:52" ht="15.75" customHeight="1">
      <c r="A855" s="43"/>
      <c r="B855" s="43"/>
      <c r="C855" s="43"/>
      <c r="D855" s="43"/>
      <c r="E855" s="43"/>
      <c r="F855" s="43"/>
      <c r="G855" s="43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43"/>
      <c r="V855" s="43"/>
      <c r="W855" s="43"/>
      <c r="X855" s="43"/>
      <c r="Y855" s="43"/>
      <c r="Z855" s="43"/>
      <c r="AA855" s="43"/>
      <c r="AB855" s="43"/>
      <c r="AC855" s="43"/>
      <c r="AD855" s="43"/>
      <c r="AE855" s="43"/>
      <c r="AF855" s="43"/>
      <c r="AG855" s="43"/>
      <c r="AH855" s="43"/>
      <c r="AI855" s="43"/>
      <c r="AJ855" s="43"/>
      <c r="AK855" s="43"/>
      <c r="AL855" s="43"/>
      <c r="AM855" s="43"/>
      <c r="AN855" s="43"/>
      <c r="AO855" s="43"/>
      <c r="AP855" s="43"/>
      <c r="AQ855" s="43"/>
      <c r="AR855" s="43"/>
      <c r="AS855" s="43"/>
      <c r="AT855" s="43"/>
      <c r="AU855" s="43"/>
      <c r="AV855" s="43"/>
      <c r="AW855" s="43"/>
      <c r="AX855" s="43"/>
      <c r="AY855" s="43"/>
      <c r="AZ855" s="43"/>
    </row>
    <row r="856" spans="1:52" ht="15.75" customHeight="1">
      <c r="A856" s="43"/>
      <c r="B856" s="43"/>
      <c r="C856" s="43"/>
      <c r="D856" s="43"/>
      <c r="E856" s="43"/>
      <c r="F856" s="43"/>
      <c r="G856" s="43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43"/>
      <c r="V856" s="43"/>
      <c r="W856" s="43"/>
      <c r="X856" s="43"/>
      <c r="Y856" s="43"/>
      <c r="Z856" s="43"/>
      <c r="AA856" s="43"/>
      <c r="AB856" s="43"/>
      <c r="AC856" s="43"/>
      <c r="AD856" s="43"/>
      <c r="AE856" s="43"/>
      <c r="AF856" s="43"/>
      <c r="AG856" s="43"/>
      <c r="AH856" s="43"/>
      <c r="AI856" s="43"/>
      <c r="AJ856" s="43"/>
      <c r="AK856" s="43"/>
      <c r="AL856" s="43"/>
      <c r="AM856" s="43"/>
      <c r="AN856" s="43"/>
      <c r="AO856" s="43"/>
      <c r="AP856" s="43"/>
      <c r="AQ856" s="43"/>
      <c r="AR856" s="43"/>
      <c r="AS856" s="43"/>
      <c r="AT856" s="43"/>
      <c r="AU856" s="43"/>
      <c r="AV856" s="43"/>
      <c r="AW856" s="43"/>
      <c r="AX856" s="43"/>
      <c r="AY856" s="43"/>
      <c r="AZ856" s="43"/>
    </row>
    <row r="857" spans="1:52" ht="15.75" customHeight="1">
      <c r="A857" s="43"/>
      <c r="B857" s="43"/>
      <c r="C857" s="43"/>
      <c r="D857" s="43"/>
      <c r="E857" s="43"/>
      <c r="F857" s="43"/>
      <c r="G857" s="43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43"/>
      <c r="V857" s="43"/>
      <c r="W857" s="43"/>
      <c r="X857" s="43"/>
      <c r="Y857" s="43"/>
      <c r="Z857" s="43"/>
      <c r="AA857" s="43"/>
      <c r="AB857" s="43"/>
      <c r="AC857" s="43"/>
      <c r="AD857" s="43"/>
      <c r="AE857" s="43"/>
      <c r="AF857" s="43"/>
      <c r="AG857" s="43"/>
      <c r="AH857" s="43"/>
      <c r="AI857" s="43"/>
      <c r="AJ857" s="43"/>
      <c r="AK857" s="43"/>
      <c r="AL857" s="43"/>
      <c r="AM857" s="43"/>
      <c r="AN857" s="43"/>
      <c r="AO857" s="43"/>
      <c r="AP857" s="43"/>
      <c r="AQ857" s="43"/>
      <c r="AR857" s="43"/>
      <c r="AS857" s="43"/>
      <c r="AT857" s="43"/>
      <c r="AU857" s="43"/>
      <c r="AV857" s="43"/>
      <c r="AW857" s="43"/>
      <c r="AX857" s="43"/>
      <c r="AY857" s="43"/>
      <c r="AZ857" s="43"/>
    </row>
    <row r="858" spans="1:52" ht="15.75" customHeight="1">
      <c r="A858" s="43"/>
      <c r="B858" s="43"/>
      <c r="C858" s="43"/>
      <c r="D858" s="43"/>
      <c r="E858" s="43"/>
      <c r="F858" s="43"/>
      <c r="G858" s="43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43"/>
      <c r="V858" s="43"/>
      <c r="W858" s="43"/>
      <c r="X858" s="43"/>
      <c r="Y858" s="43"/>
      <c r="Z858" s="43"/>
      <c r="AA858" s="43"/>
      <c r="AB858" s="43"/>
      <c r="AC858" s="43"/>
      <c r="AD858" s="43"/>
      <c r="AE858" s="43"/>
      <c r="AF858" s="43"/>
      <c r="AG858" s="43"/>
      <c r="AH858" s="43"/>
      <c r="AI858" s="43"/>
      <c r="AJ858" s="43"/>
      <c r="AK858" s="43"/>
      <c r="AL858" s="43"/>
      <c r="AM858" s="43"/>
      <c r="AN858" s="43"/>
      <c r="AO858" s="43"/>
      <c r="AP858" s="43"/>
      <c r="AQ858" s="43"/>
      <c r="AR858" s="43"/>
      <c r="AS858" s="43"/>
      <c r="AT858" s="43"/>
      <c r="AU858" s="43"/>
      <c r="AV858" s="43"/>
      <c r="AW858" s="43"/>
      <c r="AX858" s="43"/>
      <c r="AY858" s="43"/>
      <c r="AZ858" s="43"/>
    </row>
    <row r="859" spans="1:52" ht="15.75" customHeight="1">
      <c r="A859" s="43"/>
      <c r="B859" s="43"/>
      <c r="C859" s="43"/>
      <c r="D859" s="43"/>
      <c r="E859" s="43"/>
      <c r="F859" s="43"/>
      <c r="G859" s="43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43"/>
      <c r="V859" s="43"/>
      <c r="W859" s="43"/>
      <c r="X859" s="43"/>
      <c r="Y859" s="43"/>
      <c r="Z859" s="43"/>
      <c r="AA859" s="43"/>
      <c r="AB859" s="43"/>
      <c r="AC859" s="43"/>
      <c r="AD859" s="43"/>
      <c r="AE859" s="43"/>
      <c r="AF859" s="43"/>
      <c r="AG859" s="43"/>
      <c r="AH859" s="43"/>
      <c r="AI859" s="43"/>
      <c r="AJ859" s="43"/>
      <c r="AK859" s="43"/>
      <c r="AL859" s="43"/>
      <c r="AM859" s="43"/>
      <c r="AN859" s="43"/>
      <c r="AO859" s="43"/>
      <c r="AP859" s="43"/>
      <c r="AQ859" s="43"/>
      <c r="AR859" s="43"/>
      <c r="AS859" s="43"/>
      <c r="AT859" s="43"/>
      <c r="AU859" s="43"/>
      <c r="AV859" s="43"/>
      <c r="AW859" s="43"/>
      <c r="AX859" s="43"/>
      <c r="AY859" s="43"/>
      <c r="AZ859" s="43"/>
    </row>
    <row r="860" spans="1:52" ht="15.75" customHeight="1">
      <c r="A860" s="43"/>
      <c r="B860" s="43"/>
      <c r="C860" s="43"/>
      <c r="D860" s="43"/>
      <c r="E860" s="43"/>
      <c r="F860" s="43"/>
      <c r="G860" s="43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43"/>
      <c r="X860" s="43"/>
      <c r="Y860" s="43"/>
      <c r="Z860" s="43"/>
      <c r="AA860" s="43"/>
      <c r="AB860" s="43"/>
      <c r="AC860" s="43"/>
      <c r="AD860" s="43"/>
      <c r="AE860" s="43"/>
      <c r="AF860" s="43"/>
      <c r="AG860" s="43"/>
      <c r="AH860" s="43"/>
      <c r="AI860" s="43"/>
      <c r="AJ860" s="43"/>
      <c r="AK860" s="43"/>
      <c r="AL860" s="43"/>
      <c r="AM860" s="43"/>
      <c r="AN860" s="43"/>
      <c r="AO860" s="43"/>
      <c r="AP860" s="43"/>
      <c r="AQ860" s="43"/>
      <c r="AR860" s="43"/>
      <c r="AS860" s="43"/>
      <c r="AT860" s="43"/>
      <c r="AU860" s="43"/>
      <c r="AV860" s="43"/>
      <c r="AW860" s="43"/>
      <c r="AX860" s="43"/>
      <c r="AY860" s="43"/>
      <c r="AZ860" s="43"/>
    </row>
    <row r="861" spans="1:52" ht="15.75" customHeight="1">
      <c r="A861" s="43"/>
      <c r="B861" s="43"/>
      <c r="C861" s="43"/>
      <c r="D861" s="43"/>
      <c r="E861" s="43"/>
      <c r="F861" s="43"/>
      <c r="G861" s="43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43"/>
      <c r="V861" s="43"/>
      <c r="W861" s="43"/>
      <c r="X861" s="43"/>
      <c r="Y861" s="43"/>
      <c r="Z861" s="43"/>
      <c r="AA861" s="43"/>
      <c r="AB861" s="43"/>
      <c r="AC861" s="43"/>
      <c r="AD861" s="43"/>
      <c r="AE861" s="43"/>
      <c r="AF861" s="43"/>
      <c r="AG861" s="43"/>
      <c r="AH861" s="43"/>
      <c r="AI861" s="43"/>
      <c r="AJ861" s="43"/>
      <c r="AK861" s="43"/>
      <c r="AL861" s="43"/>
      <c r="AM861" s="43"/>
      <c r="AN861" s="43"/>
      <c r="AO861" s="43"/>
      <c r="AP861" s="43"/>
      <c r="AQ861" s="43"/>
      <c r="AR861" s="43"/>
      <c r="AS861" s="43"/>
      <c r="AT861" s="43"/>
      <c r="AU861" s="43"/>
      <c r="AV861" s="43"/>
      <c r="AW861" s="43"/>
      <c r="AX861" s="43"/>
      <c r="AY861" s="43"/>
      <c r="AZ861" s="43"/>
    </row>
    <row r="862" spans="1:52" ht="15.75" customHeight="1">
      <c r="A862" s="43"/>
      <c r="B862" s="43"/>
      <c r="C862" s="43"/>
      <c r="D862" s="43"/>
      <c r="E862" s="43"/>
      <c r="F862" s="43"/>
      <c r="G862" s="43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43"/>
      <c r="V862" s="43"/>
      <c r="W862" s="43"/>
      <c r="X862" s="43"/>
      <c r="Y862" s="43"/>
      <c r="Z862" s="43"/>
      <c r="AA862" s="43"/>
      <c r="AB862" s="43"/>
      <c r="AC862" s="43"/>
      <c r="AD862" s="43"/>
      <c r="AE862" s="43"/>
      <c r="AF862" s="43"/>
      <c r="AG862" s="43"/>
      <c r="AH862" s="43"/>
      <c r="AI862" s="43"/>
      <c r="AJ862" s="43"/>
      <c r="AK862" s="43"/>
      <c r="AL862" s="43"/>
      <c r="AM862" s="43"/>
      <c r="AN862" s="43"/>
      <c r="AO862" s="43"/>
      <c r="AP862" s="43"/>
      <c r="AQ862" s="43"/>
      <c r="AR862" s="43"/>
      <c r="AS862" s="43"/>
      <c r="AT862" s="43"/>
      <c r="AU862" s="43"/>
      <c r="AV862" s="43"/>
      <c r="AW862" s="43"/>
      <c r="AX862" s="43"/>
      <c r="AY862" s="43"/>
      <c r="AZ862" s="43"/>
    </row>
    <row r="863" spans="1:52" ht="15.75" customHeight="1">
      <c r="A863" s="43"/>
      <c r="B863" s="43"/>
      <c r="C863" s="43"/>
      <c r="D863" s="43"/>
      <c r="E863" s="43"/>
      <c r="F863" s="43"/>
      <c r="G863" s="43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43"/>
      <c r="V863" s="43"/>
      <c r="W863" s="43"/>
      <c r="X863" s="43"/>
      <c r="Y863" s="43"/>
      <c r="Z863" s="43"/>
      <c r="AA863" s="43"/>
      <c r="AB863" s="43"/>
      <c r="AC863" s="43"/>
      <c r="AD863" s="43"/>
      <c r="AE863" s="43"/>
      <c r="AF863" s="43"/>
      <c r="AG863" s="43"/>
      <c r="AH863" s="43"/>
      <c r="AI863" s="43"/>
      <c r="AJ863" s="43"/>
      <c r="AK863" s="43"/>
      <c r="AL863" s="43"/>
      <c r="AM863" s="43"/>
      <c r="AN863" s="43"/>
      <c r="AO863" s="43"/>
      <c r="AP863" s="43"/>
      <c r="AQ863" s="43"/>
      <c r="AR863" s="43"/>
      <c r="AS863" s="43"/>
      <c r="AT863" s="43"/>
      <c r="AU863" s="43"/>
      <c r="AV863" s="43"/>
      <c r="AW863" s="43"/>
      <c r="AX863" s="43"/>
      <c r="AY863" s="43"/>
      <c r="AZ863" s="43"/>
    </row>
    <row r="864" spans="1:52" ht="15.75" customHeight="1">
      <c r="A864" s="43"/>
      <c r="B864" s="43"/>
      <c r="C864" s="43"/>
      <c r="D864" s="43"/>
      <c r="E864" s="43"/>
      <c r="F864" s="43"/>
      <c r="G864" s="43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3"/>
      <c r="V864" s="43"/>
      <c r="W864" s="43"/>
      <c r="X864" s="43"/>
      <c r="Y864" s="43"/>
      <c r="Z864" s="43"/>
      <c r="AA864" s="43"/>
      <c r="AB864" s="43"/>
      <c r="AC864" s="43"/>
      <c r="AD864" s="43"/>
      <c r="AE864" s="43"/>
      <c r="AF864" s="43"/>
      <c r="AG864" s="43"/>
      <c r="AH864" s="43"/>
      <c r="AI864" s="43"/>
      <c r="AJ864" s="43"/>
      <c r="AK864" s="43"/>
      <c r="AL864" s="43"/>
      <c r="AM864" s="43"/>
      <c r="AN864" s="43"/>
      <c r="AO864" s="43"/>
      <c r="AP864" s="43"/>
      <c r="AQ864" s="43"/>
      <c r="AR864" s="43"/>
      <c r="AS864" s="43"/>
      <c r="AT864" s="43"/>
      <c r="AU864" s="43"/>
      <c r="AV864" s="43"/>
      <c r="AW864" s="43"/>
      <c r="AX864" s="43"/>
      <c r="AY864" s="43"/>
      <c r="AZ864" s="43"/>
    </row>
    <row r="865" spans="1:52" ht="15.75" customHeight="1">
      <c r="A865" s="43"/>
      <c r="B865" s="43"/>
      <c r="C865" s="43"/>
      <c r="D865" s="43"/>
      <c r="E865" s="43"/>
      <c r="F865" s="43"/>
      <c r="G865" s="43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3"/>
      <c r="V865" s="43"/>
      <c r="W865" s="43"/>
      <c r="X865" s="43"/>
      <c r="Y865" s="43"/>
      <c r="Z865" s="43"/>
      <c r="AA865" s="43"/>
      <c r="AB865" s="43"/>
      <c r="AC865" s="43"/>
      <c r="AD865" s="43"/>
      <c r="AE865" s="43"/>
      <c r="AF865" s="43"/>
      <c r="AG865" s="43"/>
      <c r="AH865" s="43"/>
      <c r="AI865" s="43"/>
      <c r="AJ865" s="43"/>
      <c r="AK865" s="43"/>
      <c r="AL865" s="43"/>
      <c r="AM865" s="43"/>
      <c r="AN865" s="43"/>
      <c r="AO865" s="43"/>
      <c r="AP865" s="43"/>
      <c r="AQ865" s="43"/>
      <c r="AR865" s="43"/>
      <c r="AS865" s="43"/>
      <c r="AT865" s="43"/>
      <c r="AU865" s="43"/>
      <c r="AV865" s="43"/>
      <c r="AW865" s="43"/>
      <c r="AX865" s="43"/>
      <c r="AY865" s="43"/>
      <c r="AZ865" s="43"/>
    </row>
    <row r="866" spans="1:52" ht="15.75" customHeight="1">
      <c r="A866" s="43"/>
      <c r="B866" s="43"/>
      <c r="C866" s="43"/>
      <c r="D866" s="43"/>
      <c r="E866" s="43"/>
      <c r="F866" s="43"/>
      <c r="G866" s="43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3"/>
      <c r="V866" s="43"/>
      <c r="W866" s="43"/>
      <c r="X866" s="43"/>
      <c r="Y866" s="43"/>
      <c r="Z866" s="43"/>
      <c r="AA866" s="43"/>
      <c r="AB866" s="43"/>
      <c r="AC866" s="43"/>
      <c r="AD866" s="43"/>
      <c r="AE866" s="43"/>
      <c r="AF866" s="43"/>
      <c r="AG866" s="43"/>
      <c r="AH866" s="43"/>
      <c r="AI866" s="43"/>
      <c r="AJ866" s="43"/>
      <c r="AK866" s="43"/>
      <c r="AL866" s="43"/>
      <c r="AM866" s="43"/>
      <c r="AN866" s="43"/>
      <c r="AO866" s="43"/>
      <c r="AP866" s="43"/>
      <c r="AQ866" s="43"/>
      <c r="AR866" s="43"/>
      <c r="AS866" s="43"/>
      <c r="AT866" s="43"/>
      <c r="AU866" s="43"/>
      <c r="AV866" s="43"/>
      <c r="AW866" s="43"/>
      <c r="AX866" s="43"/>
      <c r="AY866" s="43"/>
      <c r="AZ866" s="43"/>
    </row>
    <row r="867" spans="1:52" ht="15.75" customHeight="1">
      <c r="A867" s="43"/>
      <c r="B867" s="43"/>
      <c r="C867" s="43"/>
      <c r="D867" s="43"/>
      <c r="E867" s="43"/>
      <c r="F867" s="43"/>
      <c r="G867" s="43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3"/>
      <c r="V867" s="43"/>
      <c r="W867" s="43"/>
      <c r="X867" s="43"/>
      <c r="Y867" s="43"/>
      <c r="Z867" s="43"/>
      <c r="AA867" s="43"/>
      <c r="AB867" s="43"/>
      <c r="AC867" s="43"/>
      <c r="AD867" s="43"/>
      <c r="AE867" s="43"/>
      <c r="AF867" s="43"/>
      <c r="AG867" s="43"/>
      <c r="AH867" s="43"/>
      <c r="AI867" s="43"/>
      <c r="AJ867" s="43"/>
      <c r="AK867" s="43"/>
      <c r="AL867" s="43"/>
      <c r="AM867" s="43"/>
      <c r="AN867" s="43"/>
      <c r="AO867" s="43"/>
      <c r="AP867" s="43"/>
      <c r="AQ867" s="43"/>
      <c r="AR867" s="43"/>
      <c r="AS867" s="43"/>
      <c r="AT867" s="43"/>
      <c r="AU867" s="43"/>
      <c r="AV867" s="43"/>
      <c r="AW867" s="43"/>
      <c r="AX867" s="43"/>
      <c r="AY867" s="43"/>
      <c r="AZ867" s="43"/>
    </row>
    <row r="868" spans="1:52" ht="15.75" customHeight="1">
      <c r="A868" s="43"/>
      <c r="B868" s="43"/>
      <c r="C868" s="43"/>
      <c r="D868" s="43"/>
      <c r="E868" s="43"/>
      <c r="F868" s="43"/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  <c r="V868" s="43"/>
      <c r="W868" s="43"/>
      <c r="X868" s="43"/>
      <c r="Y868" s="43"/>
      <c r="Z868" s="43"/>
      <c r="AA868" s="43"/>
      <c r="AB868" s="43"/>
      <c r="AC868" s="43"/>
      <c r="AD868" s="43"/>
      <c r="AE868" s="43"/>
      <c r="AF868" s="43"/>
      <c r="AG868" s="43"/>
      <c r="AH868" s="43"/>
      <c r="AI868" s="43"/>
      <c r="AJ868" s="43"/>
      <c r="AK868" s="43"/>
      <c r="AL868" s="43"/>
      <c r="AM868" s="43"/>
      <c r="AN868" s="43"/>
      <c r="AO868" s="43"/>
      <c r="AP868" s="43"/>
      <c r="AQ868" s="43"/>
      <c r="AR868" s="43"/>
      <c r="AS868" s="43"/>
      <c r="AT868" s="43"/>
      <c r="AU868" s="43"/>
      <c r="AV868" s="43"/>
      <c r="AW868" s="43"/>
      <c r="AX868" s="43"/>
      <c r="AY868" s="43"/>
      <c r="AZ868" s="43"/>
    </row>
    <row r="869" spans="1:52" ht="15.75" customHeight="1">
      <c r="A869" s="43"/>
      <c r="B869" s="43"/>
      <c r="C869" s="43"/>
      <c r="D869" s="43"/>
      <c r="E869" s="43"/>
      <c r="F869" s="43"/>
      <c r="G869" s="43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3"/>
      <c r="V869" s="43"/>
      <c r="W869" s="43"/>
      <c r="X869" s="43"/>
      <c r="Y869" s="43"/>
      <c r="Z869" s="43"/>
      <c r="AA869" s="43"/>
      <c r="AB869" s="43"/>
      <c r="AC869" s="43"/>
      <c r="AD869" s="43"/>
      <c r="AE869" s="43"/>
      <c r="AF869" s="43"/>
      <c r="AG869" s="43"/>
      <c r="AH869" s="43"/>
      <c r="AI869" s="43"/>
      <c r="AJ869" s="43"/>
      <c r="AK869" s="43"/>
      <c r="AL869" s="43"/>
      <c r="AM869" s="43"/>
      <c r="AN869" s="43"/>
      <c r="AO869" s="43"/>
      <c r="AP869" s="43"/>
      <c r="AQ869" s="43"/>
      <c r="AR869" s="43"/>
      <c r="AS869" s="43"/>
      <c r="AT869" s="43"/>
      <c r="AU869" s="43"/>
      <c r="AV869" s="43"/>
      <c r="AW869" s="43"/>
      <c r="AX869" s="43"/>
      <c r="AY869" s="43"/>
      <c r="AZ869" s="43"/>
    </row>
    <row r="870" spans="1:52" ht="15.75" customHeight="1">
      <c r="A870" s="43"/>
      <c r="B870" s="43"/>
      <c r="C870" s="43"/>
      <c r="D870" s="43"/>
      <c r="E870" s="43"/>
      <c r="F870" s="43"/>
      <c r="G870" s="43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3"/>
      <c r="V870" s="43"/>
      <c r="W870" s="43"/>
      <c r="X870" s="43"/>
      <c r="Y870" s="43"/>
      <c r="Z870" s="43"/>
      <c r="AA870" s="43"/>
      <c r="AB870" s="43"/>
      <c r="AC870" s="43"/>
      <c r="AD870" s="43"/>
      <c r="AE870" s="43"/>
      <c r="AF870" s="43"/>
      <c r="AG870" s="43"/>
      <c r="AH870" s="43"/>
      <c r="AI870" s="43"/>
      <c r="AJ870" s="43"/>
      <c r="AK870" s="43"/>
      <c r="AL870" s="43"/>
      <c r="AM870" s="43"/>
      <c r="AN870" s="43"/>
      <c r="AO870" s="43"/>
      <c r="AP870" s="43"/>
      <c r="AQ870" s="43"/>
      <c r="AR870" s="43"/>
      <c r="AS870" s="43"/>
      <c r="AT870" s="43"/>
      <c r="AU870" s="43"/>
      <c r="AV870" s="43"/>
      <c r="AW870" s="43"/>
      <c r="AX870" s="43"/>
      <c r="AY870" s="43"/>
      <c r="AZ870" s="43"/>
    </row>
    <row r="871" spans="1:52" ht="15.75" customHeight="1">
      <c r="A871" s="43"/>
      <c r="B871" s="43"/>
      <c r="C871" s="43"/>
      <c r="D871" s="43"/>
      <c r="E871" s="43"/>
      <c r="F871" s="43"/>
      <c r="G871" s="43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3"/>
      <c r="V871" s="43"/>
      <c r="W871" s="43"/>
      <c r="X871" s="43"/>
      <c r="Y871" s="43"/>
      <c r="Z871" s="43"/>
      <c r="AA871" s="43"/>
      <c r="AB871" s="43"/>
      <c r="AC871" s="43"/>
      <c r="AD871" s="43"/>
      <c r="AE871" s="43"/>
      <c r="AF871" s="43"/>
      <c r="AG871" s="43"/>
      <c r="AH871" s="43"/>
      <c r="AI871" s="43"/>
      <c r="AJ871" s="43"/>
      <c r="AK871" s="43"/>
      <c r="AL871" s="43"/>
      <c r="AM871" s="43"/>
      <c r="AN871" s="43"/>
      <c r="AO871" s="43"/>
      <c r="AP871" s="43"/>
      <c r="AQ871" s="43"/>
      <c r="AR871" s="43"/>
      <c r="AS871" s="43"/>
      <c r="AT871" s="43"/>
      <c r="AU871" s="43"/>
      <c r="AV871" s="43"/>
      <c r="AW871" s="43"/>
      <c r="AX871" s="43"/>
      <c r="AY871" s="43"/>
      <c r="AZ871" s="43"/>
    </row>
    <row r="872" spans="1:52" ht="15.75" customHeight="1">
      <c r="A872" s="43"/>
      <c r="B872" s="43"/>
      <c r="C872" s="43"/>
      <c r="D872" s="43"/>
      <c r="E872" s="43"/>
      <c r="F872" s="43"/>
      <c r="G872" s="43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3"/>
      <c r="V872" s="43"/>
      <c r="W872" s="43"/>
      <c r="X872" s="43"/>
      <c r="Y872" s="43"/>
      <c r="Z872" s="43"/>
      <c r="AA872" s="43"/>
      <c r="AB872" s="43"/>
      <c r="AC872" s="43"/>
      <c r="AD872" s="43"/>
      <c r="AE872" s="43"/>
      <c r="AF872" s="43"/>
      <c r="AG872" s="43"/>
      <c r="AH872" s="43"/>
      <c r="AI872" s="43"/>
      <c r="AJ872" s="43"/>
      <c r="AK872" s="43"/>
      <c r="AL872" s="43"/>
      <c r="AM872" s="43"/>
      <c r="AN872" s="43"/>
      <c r="AO872" s="43"/>
      <c r="AP872" s="43"/>
      <c r="AQ872" s="43"/>
      <c r="AR872" s="43"/>
      <c r="AS872" s="43"/>
      <c r="AT872" s="43"/>
      <c r="AU872" s="43"/>
      <c r="AV872" s="43"/>
      <c r="AW872" s="43"/>
      <c r="AX872" s="43"/>
      <c r="AY872" s="43"/>
      <c r="AZ872" s="43"/>
    </row>
    <row r="873" spans="1:52" ht="15.75" customHeight="1">
      <c r="A873" s="43"/>
      <c r="B873" s="43"/>
      <c r="C873" s="43"/>
      <c r="D873" s="43"/>
      <c r="E873" s="43"/>
      <c r="F873" s="43"/>
      <c r="G873" s="43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43"/>
      <c r="V873" s="43"/>
      <c r="W873" s="43"/>
      <c r="X873" s="43"/>
      <c r="Y873" s="43"/>
      <c r="Z873" s="43"/>
      <c r="AA873" s="43"/>
      <c r="AB873" s="43"/>
      <c r="AC873" s="43"/>
      <c r="AD873" s="43"/>
      <c r="AE873" s="43"/>
      <c r="AF873" s="43"/>
      <c r="AG873" s="43"/>
      <c r="AH873" s="43"/>
      <c r="AI873" s="43"/>
      <c r="AJ873" s="43"/>
      <c r="AK873" s="43"/>
      <c r="AL873" s="43"/>
      <c r="AM873" s="43"/>
      <c r="AN873" s="43"/>
      <c r="AO873" s="43"/>
      <c r="AP873" s="43"/>
      <c r="AQ873" s="43"/>
      <c r="AR873" s="43"/>
      <c r="AS873" s="43"/>
      <c r="AT873" s="43"/>
      <c r="AU873" s="43"/>
      <c r="AV873" s="43"/>
      <c r="AW873" s="43"/>
      <c r="AX873" s="43"/>
      <c r="AY873" s="43"/>
      <c r="AZ873" s="43"/>
    </row>
    <row r="874" spans="1:52" ht="15.75" customHeight="1">
      <c r="A874" s="43"/>
      <c r="B874" s="43"/>
      <c r="C874" s="43"/>
      <c r="D874" s="43"/>
      <c r="E874" s="43"/>
      <c r="F874" s="43"/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3"/>
      <c r="V874" s="43"/>
      <c r="W874" s="43"/>
      <c r="X874" s="43"/>
      <c r="Y874" s="43"/>
      <c r="Z874" s="43"/>
      <c r="AA874" s="43"/>
      <c r="AB874" s="43"/>
      <c r="AC874" s="43"/>
      <c r="AD874" s="43"/>
      <c r="AE874" s="43"/>
      <c r="AF874" s="43"/>
      <c r="AG874" s="43"/>
      <c r="AH874" s="43"/>
      <c r="AI874" s="43"/>
      <c r="AJ874" s="43"/>
      <c r="AK874" s="43"/>
      <c r="AL874" s="43"/>
      <c r="AM874" s="43"/>
      <c r="AN874" s="43"/>
      <c r="AO874" s="43"/>
      <c r="AP874" s="43"/>
      <c r="AQ874" s="43"/>
      <c r="AR874" s="43"/>
      <c r="AS874" s="43"/>
      <c r="AT874" s="43"/>
      <c r="AU874" s="43"/>
      <c r="AV874" s="43"/>
      <c r="AW874" s="43"/>
      <c r="AX874" s="43"/>
      <c r="AY874" s="43"/>
      <c r="AZ874" s="43"/>
    </row>
    <row r="875" spans="1:52" ht="15.75" customHeight="1">
      <c r="A875" s="43"/>
      <c r="B875" s="43"/>
      <c r="C875" s="43"/>
      <c r="D875" s="43"/>
      <c r="E875" s="43"/>
      <c r="F875" s="43"/>
      <c r="G875" s="43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43"/>
      <c r="V875" s="43"/>
      <c r="W875" s="43"/>
      <c r="X875" s="43"/>
      <c r="Y875" s="43"/>
      <c r="Z875" s="43"/>
      <c r="AA875" s="43"/>
      <c r="AB875" s="43"/>
      <c r="AC875" s="43"/>
      <c r="AD875" s="43"/>
      <c r="AE875" s="43"/>
      <c r="AF875" s="43"/>
      <c r="AG875" s="43"/>
      <c r="AH875" s="43"/>
      <c r="AI875" s="43"/>
      <c r="AJ875" s="43"/>
      <c r="AK875" s="43"/>
      <c r="AL875" s="43"/>
      <c r="AM875" s="43"/>
      <c r="AN875" s="43"/>
      <c r="AO875" s="43"/>
      <c r="AP875" s="43"/>
      <c r="AQ875" s="43"/>
      <c r="AR875" s="43"/>
      <c r="AS875" s="43"/>
      <c r="AT875" s="43"/>
      <c r="AU875" s="43"/>
      <c r="AV875" s="43"/>
      <c r="AW875" s="43"/>
      <c r="AX875" s="43"/>
      <c r="AY875" s="43"/>
      <c r="AZ875" s="43"/>
    </row>
    <row r="876" spans="1:52" ht="15.75" customHeight="1">
      <c r="A876" s="43"/>
      <c r="B876" s="43"/>
      <c r="C876" s="43"/>
      <c r="D876" s="43"/>
      <c r="E876" s="43"/>
      <c r="F876" s="43"/>
      <c r="G876" s="43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43"/>
      <c r="V876" s="43"/>
      <c r="W876" s="43"/>
      <c r="X876" s="43"/>
      <c r="Y876" s="43"/>
      <c r="Z876" s="43"/>
      <c r="AA876" s="43"/>
      <c r="AB876" s="43"/>
      <c r="AC876" s="43"/>
      <c r="AD876" s="43"/>
      <c r="AE876" s="43"/>
      <c r="AF876" s="43"/>
      <c r="AG876" s="43"/>
      <c r="AH876" s="43"/>
      <c r="AI876" s="43"/>
      <c r="AJ876" s="43"/>
      <c r="AK876" s="43"/>
      <c r="AL876" s="43"/>
      <c r="AM876" s="43"/>
      <c r="AN876" s="43"/>
      <c r="AO876" s="43"/>
      <c r="AP876" s="43"/>
      <c r="AQ876" s="43"/>
      <c r="AR876" s="43"/>
      <c r="AS876" s="43"/>
      <c r="AT876" s="43"/>
      <c r="AU876" s="43"/>
      <c r="AV876" s="43"/>
      <c r="AW876" s="43"/>
      <c r="AX876" s="43"/>
      <c r="AY876" s="43"/>
      <c r="AZ876" s="43"/>
    </row>
    <row r="877" spans="1:52" ht="15.75" customHeight="1">
      <c r="A877" s="43"/>
      <c r="B877" s="43"/>
      <c r="C877" s="43"/>
      <c r="D877" s="43"/>
      <c r="E877" s="43"/>
      <c r="F877" s="43"/>
      <c r="G877" s="43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43"/>
      <c r="V877" s="43"/>
      <c r="W877" s="43"/>
      <c r="X877" s="43"/>
      <c r="Y877" s="43"/>
      <c r="Z877" s="43"/>
      <c r="AA877" s="43"/>
      <c r="AB877" s="43"/>
      <c r="AC877" s="43"/>
      <c r="AD877" s="43"/>
      <c r="AE877" s="43"/>
      <c r="AF877" s="43"/>
      <c r="AG877" s="43"/>
      <c r="AH877" s="43"/>
      <c r="AI877" s="43"/>
      <c r="AJ877" s="43"/>
      <c r="AK877" s="43"/>
      <c r="AL877" s="43"/>
      <c r="AM877" s="43"/>
      <c r="AN877" s="43"/>
      <c r="AO877" s="43"/>
      <c r="AP877" s="43"/>
      <c r="AQ877" s="43"/>
      <c r="AR877" s="43"/>
      <c r="AS877" s="43"/>
      <c r="AT877" s="43"/>
      <c r="AU877" s="43"/>
      <c r="AV877" s="43"/>
      <c r="AW877" s="43"/>
      <c r="AX877" s="43"/>
      <c r="AY877" s="43"/>
      <c r="AZ877" s="43"/>
    </row>
    <row r="878" spans="1:52" ht="15.75" customHeight="1">
      <c r="A878" s="43"/>
      <c r="B878" s="43"/>
      <c r="C878" s="43"/>
      <c r="D878" s="43"/>
      <c r="E878" s="43"/>
      <c r="F878" s="43"/>
      <c r="G878" s="43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43"/>
      <c r="V878" s="43"/>
      <c r="W878" s="43"/>
      <c r="X878" s="43"/>
      <c r="Y878" s="43"/>
      <c r="Z878" s="43"/>
      <c r="AA878" s="43"/>
      <c r="AB878" s="43"/>
      <c r="AC878" s="43"/>
      <c r="AD878" s="43"/>
      <c r="AE878" s="43"/>
      <c r="AF878" s="43"/>
      <c r="AG878" s="43"/>
      <c r="AH878" s="43"/>
      <c r="AI878" s="43"/>
      <c r="AJ878" s="43"/>
      <c r="AK878" s="43"/>
      <c r="AL878" s="43"/>
      <c r="AM878" s="43"/>
      <c r="AN878" s="43"/>
      <c r="AO878" s="43"/>
      <c r="AP878" s="43"/>
      <c r="AQ878" s="43"/>
      <c r="AR878" s="43"/>
      <c r="AS878" s="43"/>
      <c r="AT878" s="43"/>
      <c r="AU878" s="43"/>
      <c r="AV878" s="43"/>
      <c r="AW878" s="43"/>
      <c r="AX878" s="43"/>
      <c r="AY878" s="43"/>
      <c r="AZ878" s="43"/>
    </row>
    <row r="879" spans="1:52" ht="15.75" customHeight="1">
      <c r="A879" s="43"/>
      <c r="B879" s="43"/>
      <c r="C879" s="43"/>
      <c r="D879" s="43"/>
      <c r="E879" s="43"/>
      <c r="F879" s="43"/>
      <c r="G879" s="43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43"/>
      <c r="V879" s="43"/>
      <c r="W879" s="43"/>
      <c r="X879" s="43"/>
      <c r="Y879" s="43"/>
      <c r="Z879" s="43"/>
      <c r="AA879" s="43"/>
      <c r="AB879" s="43"/>
      <c r="AC879" s="43"/>
      <c r="AD879" s="43"/>
      <c r="AE879" s="43"/>
      <c r="AF879" s="43"/>
      <c r="AG879" s="43"/>
      <c r="AH879" s="43"/>
      <c r="AI879" s="43"/>
      <c r="AJ879" s="43"/>
      <c r="AK879" s="43"/>
      <c r="AL879" s="43"/>
      <c r="AM879" s="43"/>
      <c r="AN879" s="43"/>
      <c r="AO879" s="43"/>
      <c r="AP879" s="43"/>
      <c r="AQ879" s="43"/>
      <c r="AR879" s="43"/>
      <c r="AS879" s="43"/>
      <c r="AT879" s="43"/>
      <c r="AU879" s="43"/>
      <c r="AV879" s="43"/>
      <c r="AW879" s="43"/>
      <c r="AX879" s="43"/>
      <c r="AY879" s="43"/>
      <c r="AZ879" s="43"/>
    </row>
    <row r="880" spans="1:52" ht="15.75" customHeight="1">
      <c r="A880" s="43"/>
      <c r="B880" s="43"/>
      <c r="C880" s="43"/>
      <c r="D880" s="43"/>
      <c r="E880" s="43"/>
      <c r="F880" s="43"/>
      <c r="G880" s="43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3"/>
      <c r="V880" s="43"/>
      <c r="W880" s="43"/>
      <c r="X880" s="43"/>
      <c r="Y880" s="43"/>
      <c r="Z880" s="43"/>
      <c r="AA880" s="43"/>
      <c r="AB880" s="43"/>
      <c r="AC880" s="43"/>
      <c r="AD880" s="43"/>
      <c r="AE880" s="43"/>
      <c r="AF880" s="43"/>
      <c r="AG880" s="43"/>
      <c r="AH880" s="43"/>
      <c r="AI880" s="43"/>
      <c r="AJ880" s="43"/>
      <c r="AK880" s="43"/>
      <c r="AL880" s="43"/>
      <c r="AM880" s="43"/>
      <c r="AN880" s="43"/>
      <c r="AO880" s="43"/>
      <c r="AP880" s="43"/>
      <c r="AQ880" s="43"/>
      <c r="AR880" s="43"/>
      <c r="AS880" s="43"/>
      <c r="AT880" s="43"/>
      <c r="AU880" s="43"/>
      <c r="AV880" s="43"/>
      <c r="AW880" s="43"/>
      <c r="AX880" s="43"/>
      <c r="AY880" s="43"/>
      <c r="AZ880" s="43"/>
    </row>
    <row r="881" spans="1:52" ht="15.75" customHeight="1">
      <c r="A881" s="43"/>
      <c r="B881" s="43"/>
      <c r="C881" s="43"/>
      <c r="D881" s="43"/>
      <c r="E881" s="43"/>
      <c r="F881" s="43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43"/>
      <c r="V881" s="43"/>
      <c r="W881" s="43"/>
      <c r="X881" s="43"/>
      <c r="Y881" s="43"/>
      <c r="Z881" s="43"/>
      <c r="AA881" s="43"/>
      <c r="AB881" s="43"/>
      <c r="AC881" s="43"/>
      <c r="AD881" s="43"/>
      <c r="AE881" s="43"/>
      <c r="AF881" s="43"/>
      <c r="AG881" s="43"/>
      <c r="AH881" s="43"/>
      <c r="AI881" s="43"/>
      <c r="AJ881" s="43"/>
      <c r="AK881" s="43"/>
      <c r="AL881" s="43"/>
      <c r="AM881" s="43"/>
      <c r="AN881" s="43"/>
      <c r="AO881" s="43"/>
      <c r="AP881" s="43"/>
      <c r="AQ881" s="43"/>
      <c r="AR881" s="43"/>
      <c r="AS881" s="43"/>
      <c r="AT881" s="43"/>
      <c r="AU881" s="43"/>
      <c r="AV881" s="43"/>
      <c r="AW881" s="43"/>
      <c r="AX881" s="43"/>
      <c r="AY881" s="43"/>
      <c r="AZ881" s="43"/>
    </row>
    <row r="882" spans="1:52" ht="15.75" customHeight="1">
      <c r="A882" s="43"/>
      <c r="B882" s="43"/>
      <c r="C882" s="43"/>
      <c r="D882" s="43"/>
      <c r="E882" s="43"/>
      <c r="F882" s="43"/>
      <c r="G882" s="43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43"/>
      <c r="V882" s="43"/>
      <c r="W882" s="43"/>
      <c r="X882" s="43"/>
      <c r="Y882" s="43"/>
      <c r="Z882" s="43"/>
      <c r="AA882" s="43"/>
      <c r="AB882" s="43"/>
      <c r="AC882" s="43"/>
      <c r="AD882" s="43"/>
      <c r="AE882" s="43"/>
      <c r="AF882" s="43"/>
      <c r="AG882" s="43"/>
      <c r="AH882" s="43"/>
      <c r="AI882" s="43"/>
      <c r="AJ882" s="43"/>
      <c r="AK882" s="43"/>
      <c r="AL882" s="43"/>
      <c r="AM882" s="43"/>
      <c r="AN882" s="43"/>
      <c r="AO882" s="43"/>
      <c r="AP882" s="43"/>
      <c r="AQ882" s="43"/>
      <c r="AR882" s="43"/>
      <c r="AS882" s="43"/>
      <c r="AT882" s="43"/>
      <c r="AU882" s="43"/>
      <c r="AV882" s="43"/>
      <c r="AW882" s="43"/>
      <c r="AX882" s="43"/>
      <c r="AY882" s="43"/>
      <c r="AZ882" s="43"/>
    </row>
    <row r="883" spans="1:52" ht="15.75" customHeight="1">
      <c r="A883" s="43"/>
      <c r="B883" s="43"/>
      <c r="C883" s="43"/>
      <c r="D883" s="43"/>
      <c r="E883" s="43"/>
      <c r="F883" s="43"/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43"/>
      <c r="V883" s="43"/>
      <c r="W883" s="43"/>
      <c r="X883" s="43"/>
      <c r="Y883" s="43"/>
      <c r="Z883" s="43"/>
      <c r="AA883" s="43"/>
      <c r="AB883" s="43"/>
      <c r="AC883" s="43"/>
      <c r="AD883" s="43"/>
      <c r="AE883" s="43"/>
      <c r="AF883" s="43"/>
      <c r="AG883" s="43"/>
      <c r="AH883" s="43"/>
      <c r="AI883" s="43"/>
      <c r="AJ883" s="43"/>
      <c r="AK883" s="43"/>
      <c r="AL883" s="43"/>
      <c r="AM883" s="43"/>
      <c r="AN883" s="43"/>
      <c r="AO883" s="43"/>
      <c r="AP883" s="43"/>
      <c r="AQ883" s="43"/>
      <c r="AR883" s="43"/>
      <c r="AS883" s="43"/>
      <c r="AT883" s="43"/>
      <c r="AU883" s="43"/>
      <c r="AV883" s="43"/>
      <c r="AW883" s="43"/>
      <c r="AX883" s="43"/>
      <c r="AY883" s="43"/>
      <c r="AZ883" s="43"/>
    </row>
    <row r="884" spans="1:52" ht="15.75" customHeight="1">
      <c r="A884" s="43"/>
      <c r="B884" s="43"/>
      <c r="C884" s="43"/>
      <c r="D884" s="43"/>
      <c r="E884" s="43"/>
      <c r="F884" s="43"/>
      <c r="G884" s="43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43"/>
      <c r="V884" s="43"/>
      <c r="W884" s="43"/>
      <c r="X884" s="43"/>
      <c r="Y884" s="43"/>
      <c r="Z884" s="43"/>
      <c r="AA884" s="43"/>
      <c r="AB884" s="43"/>
      <c r="AC884" s="43"/>
      <c r="AD884" s="43"/>
      <c r="AE884" s="43"/>
      <c r="AF884" s="43"/>
      <c r="AG884" s="43"/>
      <c r="AH884" s="43"/>
      <c r="AI884" s="43"/>
      <c r="AJ884" s="43"/>
      <c r="AK884" s="43"/>
      <c r="AL884" s="43"/>
      <c r="AM884" s="43"/>
      <c r="AN884" s="43"/>
      <c r="AO884" s="43"/>
      <c r="AP884" s="43"/>
      <c r="AQ884" s="43"/>
      <c r="AR884" s="43"/>
      <c r="AS884" s="43"/>
      <c r="AT884" s="43"/>
      <c r="AU884" s="43"/>
      <c r="AV884" s="43"/>
      <c r="AW884" s="43"/>
      <c r="AX884" s="43"/>
      <c r="AY884" s="43"/>
      <c r="AZ884" s="43"/>
    </row>
    <row r="885" spans="1:52" ht="15.75" customHeight="1">
      <c r="A885" s="43"/>
      <c r="B885" s="43"/>
      <c r="C885" s="43"/>
      <c r="D885" s="43"/>
      <c r="E885" s="43"/>
      <c r="F885" s="43"/>
      <c r="G885" s="43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43"/>
      <c r="V885" s="43"/>
      <c r="W885" s="43"/>
      <c r="X885" s="43"/>
      <c r="Y885" s="43"/>
      <c r="Z885" s="43"/>
      <c r="AA885" s="43"/>
      <c r="AB885" s="43"/>
      <c r="AC885" s="43"/>
      <c r="AD885" s="43"/>
      <c r="AE885" s="43"/>
      <c r="AF885" s="43"/>
      <c r="AG885" s="43"/>
      <c r="AH885" s="43"/>
      <c r="AI885" s="43"/>
      <c r="AJ885" s="43"/>
      <c r="AK885" s="43"/>
      <c r="AL885" s="43"/>
      <c r="AM885" s="43"/>
      <c r="AN885" s="43"/>
      <c r="AO885" s="43"/>
      <c r="AP885" s="43"/>
      <c r="AQ885" s="43"/>
      <c r="AR885" s="43"/>
      <c r="AS885" s="43"/>
      <c r="AT885" s="43"/>
      <c r="AU885" s="43"/>
      <c r="AV885" s="43"/>
      <c r="AW885" s="43"/>
      <c r="AX885" s="43"/>
      <c r="AY885" s="43"/>
      <c r="AZ885" s="43"/>
    </row>
    <row r="886" spans="1:52" ht="15.75" customHeight="1">
      <c r="A886" s="43"/>
      <c r="B886" s="43"/>
      <c r="C886" s="43"/>
      <c r="D886" s="43"/>
      <c r="E886" s="43"/>
      <c r="F886" s="43"/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3"/>
      <c r="V886" s="43"/>
      <c r="W886" s="43"/>
      <c r="X886" s="43"/>
      <c r="Y886" s="43"/>
      <c r="Z886" s="43"/>
      <c r="AA886" s="43"/>
      <c r="AB886" s="43"/>
      <c r="AC886" s="43"/>
      <c r="AD886" s="43"/>
      <c r="AE886" s="43"/>
      <c r="AF886" s="43"/>
      <c r="AG886" s="43"/>
      <c r="AH886" s="43"/>
      <c r="AI886" s="43"/>
      <c r="AJ886" s="43"/>
      <c r="AK886" s="43"/>
      <c r="AL886" s="43"/>
      <c r="AM886" s="43"/>
      <c r="AN886" s="43"/>
      <c r="AO886" s="43"/>
      <c r="AP886" s="43"/>
      <c r="AQ886" s="43"/>
      <c r="AR886" s="43"/>
      <c r="AS886" s="43"/>
      <c r="AT886" s="43"/>
      <c r="AU886" s="43"/>
      <c r="AV886" s="43"/>
      <c r="AW886" s="43"/>
      <c r="AX886" s="43"/>
      <c r="AY886" s="43"/>
      <c r="AZ886" s="43"/>
    </row>
    <row r="887" spans="1:52" ht="15.75" customHeight="1">
      <c r="A887" s="43"/>
      <c r="B887" s="43"/>
      <c r="C887" s="43"/>
      <c r="D887" s="43"/>
      <c r="E887" s="43"/>
      <c r="F887" s="43"/>
      <c r="G887" s="43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3"/>
      <c r="V887" s="43"/>
      <c r="W887" s="43"/>
      <c r="X887" s="43"/>
      <c r="Y887" s="43"/>
      <c r="Z887" s="43"/>
      <c r="AA887" s="43"/>
      <c r="AB887" s="43"/>
      <c r="AC887" s="43"/>
      <c r="AD887" s="43"/>
      <c r="AE887" s="43"/>
      <c r="AF887" s="43"/>
      <c r="AG887" s="43"/>
      <c r="AH887" s="43"/>
      <c r="AI887" s="43"/>
      <c r="AJ887" s="43"/>
      <c r="AK887" s="43"/>
      <c r="AL887" s="43"/>
      <c r="AM887" s="43"/>
      <c r="AN887" s="43"/>
      <c r="AO887" s="43"/>
      <c r="AP887" s="43"/>
      <c r="AQ887" s="43"/>
      <c r="AR887" s="43"/>
      <c r="AS887" s="43"/>
      <c r="AT887" s="43"/>
      <c r="AU887" s="43"/>
      <c r="AV887" s="43"/>
      <c r="AW887" s="43"/>
      <c r="AX887" s="43"/>
      <c r="AY887" s="43"/>
      <c r="AZ887" s="43"/>
    </row>
    <row r="888" spans="1:52" ht="15.75" customHeight="1">
      <c r="A888" s="43"/>
      <c r="B888" s="43"/>
      <c r="C888" s="43"/>
      <c r="D888" s="43"/>
      <c r="E888" s="43"/>
      <c r="F888" s="43"/>
      <c r="G888" s="43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3"/>
      <c r="V888" s="43"/>
      <c r="W888" s="43"/>
      <c r="X888" s="43"/>
      <c r="Y888" s="43"/>
      <c r="Z888" s="43"/>
      <c r="AA888" s="43"/>
      <c r="AB888" s="43"/>
      <c r="AC888" s="43"/>
      <c r="AD888" s="43"/>
      <c r="AE888" s="43"/>
      <c r="AF888" s="43"/>
      <c r="AG888" s="43"/>
      <c r="AH888" s="43"/>
      <c r="AI888" s="43"/>
      <c r="AJ888" s="43"/>
      <c r="AK888" s="43"/>
      <c r="AL888" s="43"/>
      <c r="AM888" s="43"/>
      <c r="AN888" s="43"/>
      <c r="AO888" s="43"/>
      <c r="AP888" s="43"/>
      <c r="AQ888" s="43"/>
      <c r="AR888" s="43"/>
      <c r="AS888" s="43"/>
      <c r="AT888" s="43"/>
      <c r="AU888" s="43"/>
      <c r="AV888" s="43"/>
      <c r="AW888" s="43"/>
      <c r="AX888" s="43"/>
      <c r="AY888" s="43"/>
      <c r="AZ888" s="43"/>
    </row>
    <row r="889" spans="1:52" ht="15.75" customHeight="1">
      <c r="A889" s="43"/>
      <c r="B889" s="43"/>
      <c r="C889" s="43"/>
      <c r="D889" s="43"/>
      <c r="E889" s="43"/>
      <c r="F889" s="43"/>
      <c r="G889" s="4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3"/>
      <c r="V889" s="43"/>
      <c r="W889" s="43"/>
      <c r="X889" s="43"/>
      <c r="Y889" s="43"/>
      <c r="Z889" s="43"/>
      <c r="AA889" s="43"/>
      <c r="AB889" s="43"/>
      <c r="AC889" s="43"/>
      <c r="AD889" s="43"/>
      <c r="AE889" s="43"/>
      <c r="AF889" s="43"/>
      <c r="AG889" s="43"/>
      <c r="AH889" s="43"/>
      <c r="AI889" s="43"/>
      <c r="AJ889" s="43"/>
      <c r="AK889" s="43"/>
      <c r="AL889" s="43"/>
      <c r="AM889" s="43"/>
      <c r="AN889" s="43"/>
      <c r="AO889" s="43"/>
      <c r="AP889" s="43"/>
      <c r="AQ889" s="43"/>
      <c r="AR889" s="43"/>
      <c r="AS889" s="43"/>
      <c r="AT889" s="43"/>
      <c r="AU889" s="43"/>
      <c r="AV889" s="43"/>
      <c r="AW889" s="43"/>
      <c r="AX889" s="43"/>
      <c r="AY889" s="43"/>
      <c r="AZ889" s="43"/>
    </row>
    <row r="890" spans="1:52" ht="15.75" customHeight="1">
      <c r="A890" s="43"/>
      <c r="B890" s="43"/>
      <c r="C890" s="43"/>
      <c r="D890" s="43"/>
      <c r="E890" s="43"/>
      <c r="F890" s="43"/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3"/>
      <c r="V890" s="43"/>
      <c r="W890" s="43"/>
      <c r="X890" s="43"/>
      <c r="Y890" s="43"/>
      <c r="Z890" s="43"/>
      <c r="AA890" s="43"/>
      <c r="AB890" s="43"/>
      <c r="AC890" s="43"/>
      <c r="AD890" s="43"/>
      <c r="AE890" s="43"/>
      <c r="AF890" s="43"/>
      <c r="AG890" s="43"/>
      <c r="AH890" s="43"/>
      <c r="AI890" s="43"/>
      <c r="AJ890" s="43"/>
      <c r="AK890" s="43"/>
      <c r="AL890" s="43"/>
      <c r="AM890" s="43"/>
      <c r="AN890" s="43"/>
      <c r="AO890" s="43"/>
      <c r="AP890" s="43"/>
      <c r="AQ890" s="43"/>
      <c r="AR890" s="43"/>
      <c r="AS890" s="43"/>
      <c r="AT890" s="43"/>
      <c r="AU890" s="43"/>
      <c r="AV890" s="43"/>
      <c r="AW890" s="43"/>
      <c r="AX890" s="43"/>
      <c r="AY890" s="43"/>
      <c r="AZ890" s="43"/>
    </row>
    <row r="891" spans="1:52" ht="15.75" customHeight="1">
      <c r="A891" s="43"/>
      <c r="B891" s="43"/>
      <c r="C891" s="43"/>
      <c r="D891" s="43"/>
      <c r="E891" s="43"/>
      <c r="F891" s="43"/>
      <c r="G891" s="43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3"/>
      <c r="V891" s="43"/>
      <c r="W891" s="43"/>
      <c r="X891" s="43"/>
      <c r="Y891" s="43"/>
      <c r="Z891" s="43"/>
      <c r="AA891" s="43"/>
      <c r="AB891" s="43"/>
      <c r="AC891" s="43"/>
      <c r="AD891" s="43"/>
      <c r="AE891" s="43"/>
      <c r="AF891" s="43"/>
      <c r="AG891" s="43"/>
      <c r="AH891" s="43"/>
      <c r="AI891" s="43"/>
      <c r="AJ891" s="43"/>
      <c r="AK891" s="43"/>
      <c r="AL891" s="43"/>
      <c r="AM891" s="43"/>
      <c r="AN891" s="43"/>
      <c r="AO891" s="43"/>
      <c r="AP891" s="43"/>
      <c r="AQ891" s="43"/>
      <c r="AR891" s="43"/>
      <c r="AS891" s="43"/>
      <c r="AT891" s="43"/>
      <c r="AU891" s="43"/>
      <c r="AV891" s="43"/>
      <c r="AW891" s="43"/>
      <c r="AX891" s="43"/>
      <c r="AY891" s="43"/>
      <c r="AZ891" s="43"/>
    </row>
    <row r="892" spans="1:52" ht="15.75" customHeight="1">
      <c r="A892" s="43"/>
      <c r="B892" s="43"/>
      <c r="C892" s="43"/>
      <c r="D892" s="43"/>
      <c r="E892" s="43"/>
      <c r="F892" s="43"/>
      <c r="G892" s="4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3"/>
      <c r="V892" s="43"/>
      <c r="W892" s="43"/>
      <c r="X892" s="43"/>
      <c r="Y892" s="43"/>
      <c r="Z892" s="43"/>
      <c r="AA892" s="43"/>
      <c r="AB892" s="43"/>
      <c r="AC892" s="43"/>
      <c r="AD892" s="43"/>
      <c r="AE892" s="43"/>
      <c r="AF892" s="43"/>
      <c r="AG892" s="43"/>
      <c r="AH892" s="43"/>
      <c r="AI892" s="43"/>
      <c r="AJ892" s="43"/>
      <c r="AK892" s="43"/>
      <c r="AL892" s="43"/>
      <c r="AM892" s="43"/>
      <c r="AN892" s="43"/>
      <c r="AO892" s="43"/>
      <c r="AP892" s="43"/>
      <c r="AQ892" s="43"/>
      <c r="AR892" s="43"/>
      <c r="AS892" s="43"/>
      <c r="AT892" s="43"/>
      <c r="AU892" s="43"/>
      <c r="AV892" s="43"/>
      <c r="AW892" s="43"/>
      <c r="AX892" s="43"/>
      <c r="AY892" s="43"/>
      <c r="AZ892" s="43"/>
    </row>
    <row r="893" spans="1:52" ht="15.75" customHeight="1">
      <c r="A893" s="43"/>
      <c r="B893" s="43"/>
      <c r="C893" s="43"/>
      <c r="D893" s="43"/>
      <c r="E893" s="43"/>
      <c r="F893" s="43"/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3"/>
      <c r="V893" s="43"/>
      <c r="W893" s="43"/>
      <c r="X893" s="43"/>
      <c r="Y893" s="43"/>
      <c r="Z893" s="43"/>
      <c r="AA893" s="43"/>
      <c r="AB893" s="43"/>
      <c r="AC893" s="43"/>
      <c r="AD893" s="43"/>
      <c r="AE893" s="43"/>
      <c r="AF893" s="43"/>
      <c r="AG893" s="43"/>
      <c r="AH893" s="43"/>
      <c r="AI893" s="43"/>
      <c r="AJ893" s="43"/>
      <c r="AK893" s="43"/>
      <c r="AL893" s="43"/>
      <c r="AM893" s="43"/>
      <c r="AN893" s="43"/>
      <c r="AO893" s="43"/>
      <c r="AP893" s="43"/>
      <c r="AQ893" s="43"/>
      <c r="AR893" s="43"/>
      <c r="AS893" s="43"/>
      <c r="AT893" s="43"/>
      <c r="AU893" s="43"/>
      <c r="AV893" s="43"/>
      <c r="AW893" s="43"/>
      <c r="AX893" s="43"/>
      <c r="AY893" s="43"/>
      <c r="AZ893" s="43"/>
    </row>
    <row r="894" spans="1:52" ht="15.75" customHeight="1">
      <c r="A894" s="43"/>
      <c r="B894" s="43"/>
      <c r="C894" s="43"/>
      <c r="D894" s="43"/>
      <c r="E894" s="43"/>
      <c r="F894" s="43"/>
      <c r="G894" s="43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3"/>
      <c r="V894" s="43"/>
      <c r="W894" s="43"/>
      <c r="X894" s="43"/>
      <c r="Y894" s="43"/>
      <c r="Z894" s="43"/>
      <c r="AA894" s="43"/>
      <c r="AB894" s="43"/>
      <c r="AC894" s="43"/>
      <c r="AD894" s="43"/>
      <c r="AE894" s="43"/>
      <c r="AF894" s="43"/>
      <c r="AG894" s="43"/>
      <c r="AH894" s="43"/>
      <c r="AI894" s="43"/>
      <c r="AJ894" s="43"/>
      <c r="AK894" s="43"/>
      <c r="AL894" s="43"/>
      <c r="AM894" s="43"/>
      <c r="AN894" s="43"/>
      <c r="AO894" s="43"/>
      <c r="AP894" s="43"/>
      <c r="AQ894" s="43"/>
      <c r="AR894" s="43"/>
      <c r="AS894" s="43"/>
      <c r="AT894" s="43"/>
      <c r="AU894" s="43"/>
      <c r="AV894" s="43"/>
      <c r="AW894" s="43"/>
      <c r="AX894" s="43"/>
      <c r="AY894" s="43"/>
      <c r="AZ894" s="43"/>
    </row>
    <row r="895" spans="1:52" ht="15.75" customHeight="1">
      <c r="A895" s="43"/>
      <c r="B895" s="43"/>
      <c r="C895" s="43"/>
      <c r="D895" s="43"/>
      <c r="E895" s="43"/>
      <c r="F895" s="43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3"/>
      <c r="V895" s="43"/>
      <c r="W895" s="43"/>
      <c r="X895" s="43"/>
      <c r="Y895" s="43"/>
      <c r="Z895" s="43"/>
      <c r="AA895" s="43"/>
      <c r="AB895" s="43"/>
      <c r="AC895" s="43"/>
      <c r="AD895" s="43"/>
      <c r="AE895" s="43"/>
      <c r="AF895" s="43"/>
      <c r="AG895" s="43"/>
      <c r="AH895" s="43"/>
      <c r="AI895" s="43"/>
      <c r="AJ895" s="43"/>
      <c r="AK895" s="43"/>
      <c r="AL895" s="43"/>
      <c r="AM895" s="43"/>
      <c r="AN895" s="43"/>
      <c r="AO895" s="43"/>
      <c r="AP895" s="43"/>
      <c r="AQ895" s="43"/>
      <c r="AR895" s="43"/>
      <c r="AS895" s="43"/>
      <c r="AT895" s="43"/>
      <c r="AU895" s="43"/>
      <c r="AV895" s="43"/>
      <c r="AW895" s="43"/>
      <c r="AX895" s="43"/>
      <c r="AY895" s="43"/>
      <c r="AZ895" s="43"/>
    </row>
    <row r="896" spans="1:52" ht="15.75" customHeight="1">
      <c r="A896" s="43"/>
      <c r="B896" s="43"/>
      <c r="C896" s="43"/>
      <c r="D896" s="43"/>
      <c r="E896" s="43"/>
      <c r="F896" s="43"/>
      <c r="G896" s="43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3"/>
      <c r="V896" s="43"/>
      <c r="W896" s="43"/>
      <c r="X896" s="43"/>
      <c r="Y896" s="43"/>
      <c r="Z896" s="43"/>
      <c r="AA896" s="43"/>
      <c r="AB896" s="43"/>
      <c r="AC896" s="43"/>
      <c r="AD896" s="43"/>
      <c r="AE896" s="43"/>
      <c r="AF896" s="43"/>
      <c r="AG896" s="43"/>
      <c r="AH896" s="43"/>
      <c r="AI896" s="43"/>
      <c r="AJ896" s="43"/>
      <c r="AK896" s="43"/>
      <c r="AL896" s="43"/>
      <c r="AM896" s="43"/>
      <c r="AN896" s="43"/>
      <c r="AO896" s="43"/>
      <c r="AP896" s="43"/>
      <c r="AQ896" s="43"/>
      <c r="AR896" s="43"/>
      <c r="AS896" s="43"/>
      <c r="AT896" s="43"/>
      <c r="AU896" s="43"/>
      <c r="AV896" s="43"/>
      <c r="AW896" s="43"/>
      <c r="AX896" s="43"/>
      <c r="AY896" s="43"/>
      <c r="AZ896" s="43"/>
    </row>
    <row r="897" spans="1:52" ht="15.75" customHeight="1">
      <c r="A897" s="43"/>
      <c r="B897" s="43"/>
      <c r="C897" s="43"/>
      <c r="D897" s="43"/>
      <c r="E897" s="43"/>
      <c r="F897" s="43"/>
      <c r="G897" s="43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3"/>
      <c r="V897" s="43"/>
      <c r="W897" s="43"/>
      <c r="X897" s="43"/>
      <c r="Y897" s="43"/>
      <c r="Z897" s="43"/>
      <c r="AA897" s="43"/>
      <c r="AB897" s="43"/>
      <c r="AC897" s="43"/>
      <c r="AD897" s="43"/>
      <c r="AE897" s="43"/>
      <c r="AF897" s="43"/>
      <c r="AG897" s="43"/>
      <c r="AH897" s="43"/>
      <c r="AI897" s="43"/>
      <c r="AJ897" s="43"/>
      <c r="AK897" s="43"/>
      <c r="AL897" s="43"/>
      <c r="AM897" s="43"/>
      <c r="AN897" s="43"/>
      <c r="AO897" s="43"/>
      <c r="AP897" s="43"/>
      <c r="AQ897" s="43"/>
      <c r="AR897" s="43"/>
      <c r="AS897" s="43"/>
      <c r="AT897" s="43"/>
      <c r="AU897" s="43"/>
      <c r="AV897" s="43"/>
      <c r="AW897" s="43"/>
      <c r="AX897" s="43"/>
      <c r="AY897" s="43"/>
      <c r="AZ897" s="43"/>
    </row>
    <row r="898" spans="1:52" ht="15.75" customHeight="1">
      <c r="A898" s="43"/>
      <c r="B898" s="43"/>
      <c r="C898" s="43"/>
      <c r="D898" s="43"/>
      <c r="E898" s="43"/>
      <c r="F898" s="43"/>
      <c r="G898" s="43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3"/>
      <c r="V898" s="43"/>
      <c r="W898" s="43"/>
      <c r="X898" s="43"/>
      <c r="Y898" s="43"/>
      <c r="Z898" s="43"/>
      <c r="AA898" s="43"/>
      <c r="AB898" s="43"/>
      <c r="AC898" s="43"/>
      <c r="AD898" s="43"/>
      <c r="AE898" s="43"/>
      <c r="AF898" s="43"/>
      <c r="AG898" s="43"/>
      <c r="AH898" s="43"/>
      <c r="AI898" s="43"/>
      <c r="AJ898" s="43"/>
      <c r="AK898" s="43"/>
      <c r="AL898" s="43"/>
      <c r="AM898" s="43"/>
      <c r="AN898" s="43"/>
      <c r="AO898" s="43"/>
      <c r="AP898" s="43"/>
      <c r="AQ898" s="43"/>
      <c r="AR898" s="43"/>
      <c r="AS898" s="43"/>
      <c r="AT898" s="43"/>
      <c r="AU898" s="43"/>
      <c r="AV898" s="43"/>
      <c r="AW898" s="43"/>
      <c r="AX898" s="43"/>
      <c r="AY898" s="43"/>
      <c r="AZ898" s="43"/>
    </row>
    <row r="899" spans="1:52" ht="15.75" customHeight="1">
      <c r="A899" s="43"/>
      <c r="B899" s="43"/>
      <c r="C899" s="43"/>
      <c r="D899" s="43"/>
      <c r="E899" s="43"/>
      <c r="F899" s="43"/>
      <c r="G899" s="43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43"/>
      <c r="V899" s="43"/>
      <c r="W899" s="43"/>
      <c r="X899" s="43"/>
      <c r="Y899" s="43"/>
      <c r="Z899" s="43"/>
      <c r="AA899" s="43"/>
      <c r="AB899" s="43"/>
      <c r="AC899" s="43"/>
      <c r="AD899" s="43"/>
      <c r="AE899" s="43"/>
      <c r="AF899" s="43"/>
      <c r="AG899" s="43"/>
      <c r="AH899" s="43"/>
      <c r="AI899" s="43"/>
      <c r="AJ899" s="43"/>
      <c r="AK899" s="43"/>
      <c r="AL899" s="43"/>
      <c r="AM899" s="43"/>
      <c r="AN899" s="43"/>
      <c r="AO899" s="43"/>
      <c r="AP899" s="43"/>
      <c r="AQ899" s="43"/>
      <c r="AR899" s="43"/>
      <c r="AS899" s="43"/>
      <c r="AT899" s="43"/>
      <c r="AU899" s="43"/>
      <c r="AV899" s="43"/>
      <c r="AW899" s="43"/>
      <c r="AX899" s="43"/>
      <c r="AY899" s="43"/>
      <c r="AZ899" s="43"/>
    </row>
    <row r="900" spans="1:52" ht="15.75" customHeight="1">
      <c r="A900" s="43"/>
      <c r="B900" s="43"/>
      <c r="C900" s="43"/>
      <c r="D900" s="43"/>
      <c r="E900" s="43"/>
      <c r="F900" s="43"/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3"/>
      <c r="V900" s="43"/>
      <c r="W900" s="43"/>
      <c r="X900" s="43"/>
      <c r="Y900" s="43"/>
      <c r="Z900" s="43"/>
      <c r="AA900" s="43"/>
      <c r="AB900" s="43"/>
      <c r="AC900" s="43"/>
      <c r="AD900" s="43"/>
      <c r="AE900" s="43"/>
      <c r="AF900" s="43"/>
      <c r="AG900" s="43"/>
      <c r="AH900" s="43"/>
      <c r="AI900" s="43"/>
      <c r="AJ900" s="43"/>
      <c r="AK900" s="43"/>
      <c r="AL900" s="43"/>
      <c r="AM900" s="43"/>
      <c r="AN900" s="43"/>
      <c r="AO900" s="43"/>
      <c r="AP900" s="43"/>
      <c r="AQ900" s="43"/>
      <c r="AR900" s="43"/>
      <c r="AS900" s="43"/>
      <c r="AT900" s="43"/>
      <c r="AU900" s="43"/>
      <c r="AV900" s="43"/>
      <c r="AW900" s="43"/>
      <c r="AX900" s="43"/>
      <c r="AY900" s="43"/>
      <c r="AZ900" s="43"/>
    </row>
    <row r="901" spans="1:52" ht="15.75" customHeight="1">
      <c r="A901" s="43"/>
      <c r="B901" s="43"/>
      <c r="C901" s="43"/>
      <c r="D901" s="43"/>
      <c r="E901" s="43"/>
      <c r="F901" s="43"/>
      <c r="G901" s="43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43"/>
      <c r="V901" s="43"/>
      <c r="W901" s="43"/>
      <c r="X901" s="43"/>
      <c r="Y901" s="43"/>
      <c r="Z901" s="43"/>
      <c r="AA901" s="43"/>
      <c r="AB901" s="43"/>
      <c r="AC901" s="43"/>
      <c r="AD901" s="43"/>
      <c r="AE901" s="43"/>
      <c r="AF901" s="43"/>
      <c r="AG901" s="43"/>
      <c r="AH901" s="43"/>
      <c r="AI901" s="43"/>
      <c r="AJ901" s="43"/>
      <c r="AK901" s="43"/>
      <c r="AL901" s="43"/>
      <c r="AM901" s="43"/>
      <c r="AN901" s="43"/>
      <c r="AO901" s="43"/>
      <c r="AP901" s="43"/>
      <c r="AQ901" s="43"/>
      <c r="AR901" s="43"/>
      <c r="AS901" s="43"/>
      <c r="AT901" s="43"/>
      <c r="AU901" s="43"/>
      <c r="AV901" s="43"/>
      <c r="AW901" s="43"/>
      <c r="AX901" s="43"/>
      <c r="AY901" s="43"/>
      <c r="AZ901" s="43"/>
    </row>
    <row r="902" spans="1:52" ht="15.75" customHeight="1">
      <c r="A902" s="43"/>
      <c r="B902" s="43"/>
      <c r="C902" s="43"/>
      <c r="D902" s="43"/>
      <c r="E902" s="43"/>
      <c r="F902" s="43"/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  <c r="V902" s="43"/>
      <c r="W902" s="43"/>
      <c r="X902" s="43"/>
      <c r="Y902" s="43"/>
      <c r="Z902" s="43"/>
      <c r="AA902" s="43"/>
      <c r="AB902" s="43"/>
      <c r="AC902" s="43"/>
      <c r="AD902" s="43"/>
      <c r="AE902" s="43"/>
      <c r="AF902" s="43"/>
      <c r="AG902" s="43"/>
      <c r="AH902" s="43"/>
      <c r="AI902" s="43"/>
      <c r="AJ902" s="43"/>
      <c r="AK902" s="43"/>
      <c r="AL902" s="43"/>
      <c r="AM902" s="43"/>
      <c r="AN902" s="43"/>
      <c r="AO902" s="43"/>
      <c r="AP902" s="43"/>
      <c r="AQ902" s="43"/>
      <c r="AR902" s="43"/>
      <c r="AS902" s="43"/>
      <c r="AT902" s="43"/>
      <c r="AU902" s="43"/>
      <c r="AV902" s="43"/>
      <c r="AW902" s="43"/>
      <c r="AX902" s="43"/>
      <c r="AY902" s="43"/>
      <c r="AZ902" s="43"/>
    </row>
    <row r="903" spans="1:52" ht="15.75" customHeight="1">
      <c r="A903" s="43"/>
      <c r="B903" s="43"/>
      <c r="C903" s="43"/>
      <c r="D903" s="43"/>
      <c r="E903" s="43"/>
      <c r="F903" s="43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43"/>
      <c r="AA903" s="43"/>
      <c r="AB903" s="43"/>
      <c r="AC903" s="43"/>
      <c r="AD903" s="43"/>
      <c r="AE903" s="43"/>
      <c r="AF903" s="43"/>
      <c r="AG903" s="43"/>
      <c r="AH903" s="43"/>
      <c r="AI903" s="43"/>
      <c r="AJ903" s="43"/>
      <c r="AK903" s="43"/>
      <c r="AL903" s="43"/>
      <c r="AM903" s="43"/>
      <c r="AN903" s="43"/>
      <c r="AO903" s="43"/>
      <c r="AP903" s="43"/>
      <c r="AQ903" s="43"/>
      <c r="AR903" s="43"/>
      <c r="AS903" s="43"/>
      <c r="AT903" s="43"/>
      <c r="AU903" s="43"/>
      <c r="AV903" s="43"/>
      <c r="AW903" s="43"/>
      <c r="AX903" s="43"/>
      <c r="AY903" s="43"/>
      <c r="AZ903" s="43"/>
    </row>
    <row r="904" spans="1:52" ht="15.75" customHeight="1">
      <c r="A904" s="43"/>
      <c r="B904" s="43"/>
      <c r="C904" s="43"/>
      <c r="D904" s="43"/>
      <c r="E904" s="43"/>
      <c r="F904" s="43"/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3"/>
      <c r="V904" s="43"/>
      <c r="W904" s="43"/>
      <c r="X904" s="43"/>
      <c r="Y904" s="43"/>
      <c r="Z904" s="43"/>
      <c r="AA904" s="43"/>
      <c r="AB904" s="43"/>
      <c r="AC904" s="43"/>
      <c r="AD904" s="43"/>
      <c r="AE904" s="43"/>
      <c r="AF904" s="43"/>
      <c r="AG904" s="43"/>
      <c r="AH904" s="43"/>
      <c r="AI904" s="43"/>
      <c r="AJ904" s="43"/>
      <c r="AK904" s="43"/>
      <c r="AL904" s="43"/>
      <c r="AM904" s="43"/>
      <c r="AN904" s="43"/>
      <c r="AO904" s="43"/>
      <c r="AP904" s="43"/>
      <c r="AQ904" s="43"/>
      <c r="AR904" s="43"/>
      <c r="AS904" s="43"/>
      <c r="AT904" s="43"/>
      <c r="AU904" s="43"/>
      <c r="AV904" s="43"/>
      <c r="AW904" s="43"/>
      <c r="AX904" s="43"/>
      <c r="AY904" s="43"/>
      <c r="AZ904" s="43"/>
    </row>
    <row r="905" spans="1:52" ht="15.75" customHeight="1">
      <c r="A905" s="43"/>
      <c r="B905" s="43"/>
      <c r="C905" s="43"/>
      <c r="D905" s="43"/>
      <c r="E905" s="43"/>
      <c r="F905" s="43"/>
      <c r="G905" s="43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  <c r="V905" s="43"/>
      <c r="W905" s="43"/>
      <c r="X905" s="43"/>
      <c r="Y905" s="43"/>
      <c r="Z905" s="43"/>
      <c r="AA905" s="43"/>
      <c r="AB905" s="43"/>
      <c r="AC905" s="43"/>
      <c r="AD905" s="43"/>
      <c r="AE905" s="43"/>
      <c r="AF905" s="43"/>
      <c r="AG905" s="43"/>
      <c r="AH905" s="43"/>
      <c r="AI905" s="43"/>
      <c r="AJ905" s="43"/>
      <c r="AK905" s="43"/>
      <c r="AL905" s="43"/>
      <c r="AM905" s="43"/>
      <c r="AN905" s="43"/>
      <c r="AO905" s="43"/>
      <c r="AP905" s="43"/>
      <c r="AQ905" s="43"/>
      <c r="AR905" s="43"/>
      <c r="AS905" s="43"/>
      <c r="AT905" s="43"/>
      <c r="AU905" s="43"/>
      <c r="AV905" s="43"/>
      <c r="AW905" s="43"/>
      <c r="AX905" s="43"/>
      <c r="AY905" s="43"/>
      <c r="AZ905" s="43"/>
    </row>
    <row r="906" spans="1:52" ht="15.75" customHeight="1">
      <c r="A906" s="43"/>
      <c r="B906" s="43"/>
      <c r="C906" s="43"/>
      <c r="D906" s="43"/>
      <c r="E906" s="43"/>
      <c r="F906" s="43"/>
      <c r="G906" s="43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3"/>
      <c r="V906" s="43"/>
      <c r="W906" s="43"/>
      <c r="X906" s="43"/>
      <c r="Y906" s="43"/>
      <c r="Z906" s="43"/>
      <c r="AA906" s="43"/>
      <c r="AB906" s="43"/>
      <c r="AC906" s="43"/>
      <c r="AD906" s="43"/>
      <c r="AE906" s="43"/>
      <c r="AF906" s="43"/>
      <c r="AG906" s="43"/>
      <c r="AH906" s="43"/>
      <c r="AI906" s="43"/>
      <c r="AJ906" s="43"/>
      <c r="AK906" s="43"/>
      <c r="AL906" s="43"/>
      <c r="AM906" s="43"/>
      <c r="AN906" s="43"/>
      <c r="AO906" s="43"/>
      <c r="AP906" s="43"/>
      <c r="AQ906" s="43"/>
      <c r="AR906" s="43"/>
      <c r="AS906" s="43"/>
      <c r="AT906" s="43"/>
      <c r="AU906" s="43"/>
      <c r="AV906" s="43"/>
      <c r="AW906" s="43"/>
      <c r="AX906" s="43"/>
      <c r="AY906" s="43"/>
      <c r="AZ906" s="43"/>
    </row>
    <row r="907" spans="1:52" ht="15.75" customHeight="1">
      <c r="A907" s="43"/>
      <c r="B907" s="43"/>
      <c r="C907" s="43"/>
      <c r="D907" s="43"/>
      <c r="E907" s="43"/>
      <c r="F907" s="43"/>
      <c r="G907" s="4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3"/>
      <c r="V907" s="43"/>
      <c r="W907" s="43"/>
      <c r="X907" s="43"/>
      <c r="Y907" s="43"/>
      <c r="Z907" s="43"/>
      <c r="AA907" s="43"/>
      <c r="AB907" s="43"/>
      <c r="AC907" s="43"/>
      <c r="AD907" s="43"/>
      <c r="AE907" s="43"/>
      <c r="AF907" s="43"/>
      <c r="AG907" s="43"/>
      <c r="AH907" s="43"/>
      <c r="AI907" s="43"/>
      <c r="AJ907" s="43"/>
      <c r="AK907" s="43"/>
      <c r="AL907" s="43"/>
      <c r="AM907" s="43"/>
      <c r="AN907" s="43"/>
      <c r="AO907" s="43"/>
      <c r="AP907" s="43"/>
      <c r="AQ907" s="43"/>
      <c r="AR907" s="43"/>
      <c r="AS907" s="43"/>
      <c r="AT907" s="43"/>
      <c r="AU907" s="43"/>
      <c r="AV907" s="43"/>
      <c r="AW907" s="43"/>
      <c r="AX907" s="43"/>
      <c r="AY907" s="43"/>
      <c r="AZ907" s="43"/>
    </row>
    <row r="908" spans="1:52" ht="15.75" customHeight="1">
      <c r="A908" s="43"/>
      <c r="B908" s="43"/>
      <c r="C908" s="43"/>
      <c r="D908" s="43"/>
      <c r="E908" s="43"/>
      <c r="F908" s="43"/>
      <c r="G908" s="43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3"/>
      <c r="V908" s="43"/>
      <c r="W908" s="43"/>
      <c r="X908" s="43"/>
      <c r="Y908" s="43"/>
      <c r="Z908" s="43"/>
      <c r="AA908" s="43"/>
      <c r="AB908" s="43"/>
      <c r="AC908" s="43"/>
      <c r="AD908" s="43"/>
      <c r="AE908" s="43"/>
      <c r="AF908" s="43"/>
      <c r="AG908" s="43"/>
      <c r="AH908" s="43"/>
      <c r="AI908" s="43"/>
      <c r="AJ908" s="43"/>
      <c r="AK908" s="43"/>
      <c r="AL908" s="43"/>
      <c r="AM908" s="43"/>
      <c r="AN908" s="43"/>
      <c r="AO908" s="43"/>
      <c r="AP908" s="43"/>
      <c r="AQ908" s="43"/>
      <c r="AR908" s="43"/>
      <c r="AS908" s="43"/>
      <c r="AT908" s="43"/>
      <c r="AU908" s="43"/>
      <c r="AV908" s="43"/>
      <c r="AW908" s="43"/>
      <c r="AX908" s="43"/>
      <c r="AY908" s="43"/>
      <c r="AZ908" s="43"/>
    </row>
    <row r="909" spans="1:52" ht="15.75" customHeight="1">
      <c r="A909" s="43"/>
      <c r="B909" s="43"/>
      <c r="C909" s="43"/>
      <c r="D909" s="43"/>
      <c r="E909" s="43"/>
      <c r="F909" s="43"/>
      <c r="G909" s="43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3"/>
      <c r="V909" s="43"/>
      <c r="W909" s="43"/>
      <c r="X909" s="43"/>
      <c r="Y909" s="43"/>
      <c r="Z909" s="43"/>
      <c r="AA909" s="43"/>
      <c r="AB909" s="43"/>
      <c r="AC909" s="43"/>
      <c r="AD909" s="43"/>
      <c r="AE909" s="43"/>
      <c r="AF909" s="43"/>
      <c r="AG909" s="43"/>
      <c r="AH909" s="43"/>
      <c r="AI909" s="43"/>
      <c r="AJ909" s="43"/>
      <c r="AK909" s="43"/>
      <c r="AL909" s="43"/>
      <c r="AM909" s="43"/>
      <c r="AN909" s="43"/>
      <c r="AO909" s="43"/>
      <c r="AP909" s="43"/>
      <c r="AQ909" s="43"/>
      <c r="AR909" s="43"/>
      <c r="AS909" s="43"/>
      <c r="AT909" s="43"/>
      <c r="AU909" s="43"/>
      <c r="AV909" s="43"/>
      <c r="AW909" s="43"/>
      <c r="AX909" s="43"/>
      <c r="AY909" s="43"/>
      <c r="AZ909" s="43"/>
    </row>
    <row r="910" spans="1:52" ht="15.75" customHeight="1">
      <c r="A910" s="43"/>
      <c r="B910" s="43"/>
      <c r="C910" s="43"/>
      <c r="D910" s="43"/>
      <c r="E910" s="43"/>
      <c r="F910" s="43"/>
      <c r="G910" s="43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43"/>
      <c r="V910" s="43"/>
      <c r="W910" s="43"/>
      <c r="X910" s="43"/>
      <c r="Y910" s="43"/>
      <c r="Z910" s="43"/>
      <c r="AA910" s="43"/>
      <c r="AB910" s="43"/>
      <c r="AC910" s="43"/>
      <c r="AD910" s="43"/>
      <c r="AE910" s="43"/>
      <c r="AF910" s="43"/>
      <c r="AG910" s="43"/>
      <c r="AH910" s="43"/>
      <c r="AI910" s="43"/>
      <c r="AJ910" s="43"/>
      <c r="AK910" s="43"/>
      <c r="AL910" s="43"/>
      <c r="AM910" s="43"/>
      <c r="AN910" s="43"/>
      <c r="AO910" s="43"/>
      <c r="AP910" s="43"/>
      <c r="AQ910" s="43"/>
      <c r="AR910" s="43"/>
      <c r="AS910" s="43"/>
      <c r="AT910" s="43"/>
      <c r="AU910" s="43"/>
      <c r="AV910" s="43"/>
      <c r="AW910" s="43"/>
      <c r="AX910" s="43"/>
      <c r="AY910" s="43"/>
      <c r="AZ910" s="43"/>
    </row>
    <row r="911" spans="1:52" ht="15.75" customHeight="1">
      <c r="A911" s="43"/>
      <c r="B911" s="43"/>
      <c r="C911" s="43"/>
      <c r="D911" s="43"/>
      <c r="E911" s="43"/>
      <c r="F911" s="43"/>
      <c r="G911" s="43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3"/>
      <c r="V911" s="43"/>
      <c r="W911" s="43"/>
      <c r="X911" s="43"/>
      <c r="Y911" s="43"/>
      <c r="Z911" s="43"/>
      <c r="AA911" s="43"/>
      <c r="AB911" s="43"/>
      <c r="AC911" s="43"/>
      <c r="AD911" s="43"/>
      <c r="AE911" s="43"/>
      <c r="AF911" s="43"/>
      <c r="AG911" s="43"/>
      <c r="AH911" s="43"/>
      <c r="AI911" s="43"/>
      <c r="AJ911" s="43"/>
      <c r="AK911" s="43"/>
      <c r="AL911" s="43"/>
      <c r="AM911" s="43"/>
      <c r="AN911" s="43"/>
      <c r="AO911" s="43"/>
      <c r="AP911" s="43"/>
      <c r="AQ911" s="43"/>
      <c r="AR911" s="43"/>
      <c r="AS911" s="43"/>
      <c r="AT911" s="43"/>
      <c r="AU911" s="43"/>
      <c r="AV911" s="43"/>
      <c r="AW911" s="43"/>
      <c r="AX911" s="43"/>
      <c r="AY911" s="43"/>
      <c r="AZ911" s="43"/>
    </row>
    <row r="912" spans="1:52" ht="15.75" customHeight="1">
      <c r="A912" s="43"/>
      <c r="B912" s="43"/>
      <c r="C912" s="43"/>
      <c r="D912" s="43"/>
      <c r="E912" s="43"/>
      <c r="F912" s="43"/>
      <c r="G912" s="43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3"/>
      <c r="T912" s="43"/>
      <c r="U912" s="43"/>
      <c r="V912" s="43"/>
      <c r="W912" s="43"/>
      <c r="X912" s="43"/>
      <c r="Y912" s="43"/>
      <c r="Z912" s="43"/>
      <c r="AA912" s="43"/>
      <c r="AB912" s="43"/>
      <c r="AC912" s="43"/>
      <c r="AD912" s="43"/>
      <c r="AE912" s="43"/>
      <c r="AF912" s="43"/>
      <c r="AG912" s="43"/>
      <c r="AH912" s="43"/>
      <c r="AI912" s="43"/>
      <c r="AJ912" s="43"/>
      <c r="AK912" s="43"/>
      <c r="AL912" s="43"/>
      <c r="AM912" s="43"/>
      <c r="AN912" s="43"/>
      <c r="AO912" s="43"/>
      <c r="AP912" s="43"/>
      <c r="AQ912" s="43"/>
      <c r="AR912" s="43"/>
      <c r="AS912" s="43"/>
      <c r="AT912" s="43"/>
      <c r="AU912" s="43"/>
      <c r="AV912" s="43"/>
      <c r="AW912" s="43"/>
      <c r="AX912" s="43"/>
      <c r="AY912" s="43"/>
      <c r="AZ912" s="43"/>
    </row>
    <row r="913" spans="1:52" ht="15.75" customHeight="1">
      <c r="A913" s="43"/>
      <c r="B913" s="43"/>
      <c r="C913" s="43"/>
      <c r="D913" s="43"/>
      <c r="E913" s="43"/>
      <c r="F913" s="43"/>
      <c r="G913" s="43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43"/>
      <c r="U913" s="43"/>
      <c r="V913" s="43"/>
      <c r="W913" s="43"/>
      <c r="X913" s="43"/>
      <c r="Y913" s="43"/>
      <c r="Z913" s="43"/>
      <c r="AA913" s="43"/>
      <c r="AB913" s="43"/>
      <c r="AC913" s="43"/>
      <c r="AD913" s="43"/>
      <c r="AE913" s="43"/>
      <c r="AF913" s="43"/>
      <c r="AG913" s="43"/>
      <c r="AH913" s="43"/>
      <c r="AI913" s="43"/>
      <c r="AJ913" s="43"/>
      <c r="AK913" s="43"/>
      <c r="AL913" s="43"/>
      <c r="AM913" s="43"/>
      <c r="AN913" s="43"/>
      <c r="AO913" s="43"/>
      <c r="AP913" s="43"/>
      <c r="AQ913" s="43"/>
      <c r="AR913" s="43"/>
      <c r="AS913" s="43"/>
      <c r="AT913" s="43"/>
      <c r="AU913" s="43"/>
      <c r="AV913" s="43"/>
      <c r="AW913" s="43"/>
      <c r="AX913" s="43"/>
      <c r="AY913" s="43"/>
      <c r="AZ913" s="43"/>
    </row>
    <row r="914" spans="1:52" ht="15.75" customHeight="1">
      <c r="A914" s="43"/>
      <c r="B914" s="43"/>
      <c r="C914" s="43"/>
      <c r="D914" s="43"/>
      <c r="E914" s="43"/>
      <c r="F914" s="43"/>
      <c r="G914" s="43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43"/>
      <c r="U914" s="43"/>
      <c r="V914" s="43"/>
      <c r="W914" s="43"/>
      <c r="X914" s="43"/>
      <c r="Y914" s="43"/>
      <c r="Z914" s="43"/>
      <c r="AA914" s="43"/>
      <c r="AB914" s="43"/>
      <c r="AC914" s="43"/>
      <c r="AD914" s="43"/>
      <c r="AE914" s="43"/>
      <c r="AF914" s="43"/>
      <c r="AG914" s="43"/>
      <c r="AH914" s="43"/>
      <c r="AI914" s="43"/>
      <c r="AJ914" s="43"/>
      <c r="AK914" s="43"/>
      <c r="AL914" s="43"/>
      <c r="AM914" s="43"/>
      <c r="AN914" s="43"/>
      <c r="AO914" s="43"/>
      <c r="AP914" s="43"/>
      <c r="AQ914" s="43"/>
      <c r="AR914" s="43"/>
      <c r="AS914" s="43"/>
      <c r="AT914" s="43"/>
      <c r="AU914" s="43"/>
      <c r="AV914" s="43"/>
      <c r="AW914" s="43"/>
      <c r="AX914" s="43"/>
      <c r="AY914" s="43"/>
      <c r="AZ914" s="43"/>
    </row>
    <row r="915" spans="1:52" ht="15.75" customHeight="1">
      <c r="A915" s="43"/>
      <c r="B915" s="43"/>
      <c r="C915" s="43"/>
      <c r="D915" s="43"/>
      <c r="E915" s="43"/>
      <c r="F915" s="43"/>
      <c r="G915" s="43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3"/>
      <c r="T915" s="43"/>
      <c r="U915" s="43"/>
      <c r="V915" s="43"/>
      <c r="W915" s="43"/>
      <c r="X915" s="43"/>
      <c r="Y915" s="43"/>
      <c r="Z915" s="43"/>
      <c r="AA915" s="43"/>
      <c r="AB915" s="43"/>
      <c r="AC915" s="43"/>
      <c r="AD915" s="43"/>
      <c r="AE915" s="43"/>
      <c r="AF915" s="43"/>
      <c r="AG915" s="43"/>
      <c r="AH915" s="43"/>
      <c r="AI915" s="43"/>
      <c r="AJ915" s="43"/>
      <c r="AK915" s="43"/>
      <c r="AL915" s="43"/>
      <c r="AM915" s="43"/>
      <c r="AN915" s="43"/>
      <c r="AO915" s="43"/>
      <c r="AP915" s="43"/>
      <c r="AQ915" s="43"/>
      <c r="AR915" s="43"/>
      <c r="AS915" s="43"/>
      <c r="AT915" s="43"/>
      <c r="AU915" s="43"/>
      <c r="AV915" s="43"/>
      <c r="AW915" s="43"/>
      <c r="AX915" s="43"/>
      <c r="AY915" s="43"/>
      <c r="AZ915" s="43"/>
    </row>
    <row r="916" spans="1:52" ht="15.75" customHeight="1">
      <c r="A916" s="43"/>
      <c r="B916" s="43"/>
      <c r="C916" s="43"/>
      <c r="D916" s="43"/>
      <c r="E916" s="43"/>
      <c r="F916" s="43"/>
      <c r="G916" s="43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3"/>
      <c r="T916" s="43"/>
      <c r="U916" s="43"/>
      <c r="V916" s="43"/>
      <c r="W916" s="43"/>
      <c r="X916" s="43"/>
      <c r="Y916" s="43"/>
      <c r="Z916" s="43"/>
      <c r="AA916" s="43"/>
      <c r="AB916" s="43"/>
      <c r="AC916" s="43"/>
      <c r="AD916" s="43"/>
      <c r="AE916" s="43"/>
      <c r="AF916" s="43"/>
      <c r="AG916" s="43"/>
      <c r="AH916" s="43"/>
      <c r="AI916" s="43"/>
      <c r="AJ916" s="43"/>
      <c r="AK916" s="43"/>
      <c r="AL916" s="43"/>
      <c r="AM916" s="43"/>
      <c r="AN916" s="43"/>
      <c r="AO916" s="43"/>
      <c r="AP916" s="43"/>
      <c r="AQ916" s="43"/>
      <c r="AR916" s="43"/>
      <c r="AS916" s="43"/>
      <c r="AT916" s="43"/>
      <c r="AU916" s="43"/>
      <c r="AV916" s="43"/>
      <c r="AW916" s="43"/>
      <c r="AX916" s="43"/>
      <c r="AY916" s="43"/>
      <c r="AZ916" s="43"/>
    </row>
    <row r="917" spans="1:52" ht="15.75" customHeight="1">
      <c r="A917" s="43"/>
      <c r="B917" s="43"/>
      <c r="C917" s="43"/>
      <c r="D917" s="43"/>
      <c r="E917" s="43"/>
      <c r="F917" s="43"/>
      <c r="G917" s="43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3"/>
      <c r="T917" s="43"/>
      <c r="U917" s="43"/>
      <c r="V917" s="43"/>
      <c r="W917" s="43"/>
      <c r="X917" s="43"/>
      <c r="Y917" s="43"/>
      <c r="Z917" s="43"/>
      <c r="AA917" s="43"/>
      <c r="AB917" s="43"/>
      <c r="AC917" s="43"/>
      <c r="AD917" s="43"/>
      <c r="AE917" s="43"/>
      <c r="AF917" s="43"/>
      <c r="AG917" s="43"/>
      <c r="AH917" s="43"/>
      <c r="AI917" s="43"/>
      <c r="AJ917" s="43"/>
      <c r="AK917" s="43"/>
      <c r="AL917" s="43"/>
      <c r="AM917" s="43"/>
      <c r="AN917" s="43"/>
      <c r="AO917" s="43"/>
      <c r="AP917" s="43"/>
      <c r="AQ917" s="43"/>
      <c r="AR917" s="43"/>
      <c r="AS917" s="43"/>
      <c r="AT917" s="43"/>
      <c r="AU917" s="43"/>
      <c r="AV917" s="43"/>
      <c r="AW917" s="43"/>
      <c r="AX917" s="43"/>
      <c r="AY917" s="43"/>
      <c r="AZ917" s="43"/>
    </row>
    <row r="918" spans="1:52" ht="15.75" customHeight="1">
      <c r="A918" s="43"/>
      <c r="B918" s="43"/>
      <c r="C918" s="43"/>
      <c r="D918" s="43"/>
      <c r="E918" s="43"/>
      <c r="F918" s="43"/>
      <c r="G918" s="43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3"/>
      <c r="T918" s="43"/>
      <c r="U918" s="43"/>
      <c r="V918" s="43"/>
      <c r="W918" s="43"/>
      <c r="X918" s="43"/>
      <c r="Y918" s="43"/>
      <c r="Z918" s="43"/>
      <c r="AA918" s="43"/>
      <c r="AB918" s="43"/>
      <c r="AC918" s="43"/>
      <c r="AD918" s="43"/>
      <c r="AE918" s="43"/>
      <c r="AF918" s="43"/>
      <c r="AG918" s="43"/>
      <c r="AH918" s="43"/>
      <c r="AI918" s="43"/>
      <c r="AJ918" s="43"/>
      <c r="AK918" s="43"/>
      <c r="AL918" s="43"/>
      <c r="AM918" s="43"/>
      <c r="AN918" s="43"/>
      <c r="AO918" s="43"/>
      <c r="AP918" s="43"/>
      <c r="AQ918" s="43"/>
      <c r="AR918" s="43"/>
      <c r="AS918" s="43"/>
      <c r="AT918" s="43"/>
      <c r="AU918" s="43"/>
      <c r="AV918" s="43"/>
      <c r="AW918" s="43"/>
      <c r="AX918" s="43"/>
      <c r="AY918" s="43"/>
      <c r="AZ918" s="43"/>
    </row>
    <row r="919" spans="1:52" ht="15.75" customHeight="1">
      <c r="A919" s="43"/>
      <c r="B919" s="43"/>
      <c r="C919" s="43"/>
      <c r="D919" s="43"/>
      <c r="E919" s="43"/>
      <c r="F919" s="43"/>
      <c r="G919" s="43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43"/>
      <c r="V919" s="43"/>
      <c r="W919" s="43"/>
      <c r="X919" s="43"/>
      <c r="Y919" s="43"/>
      <c r="Z919" s="43"/>
      <c r="AA919" s="43"/>
      <c r="AB919" s="43"/>
      <c r="AC919" s="43"/>
      <c r="AD919" s="43"/>
      <c r="AE919" s="43"/>
      <c r="AF919" s="43"/>
      <c r="AG919" s="43"/>
      <c r="AH919" s="43"/>
      <c r="AI919" s="43"/>
      <c r="AJ919" s="43"/>
      <c r="AK919" s="43"/>
      <c r="AL919" s="43"/>
      <c r="AM919" s="43"/>
      <c r="AN919" s="43"/>
      <c r="AO919" s="43"/>
      <c r="AP919" s="43"/>
      <c r="AQ919" s="43"/>
      <c r="AR919" s="43"/>
      <c r="AS919" s="43"/>
      <c r="AT919" s="43"/>
      <c r="AU919" s="43"/>
      <c r="AV919" s="43"/>
      <c r="AW919" s="43"/>
      <c r="AX919" s="43"/>
      <c r="AY919" s="43"/>
      <c r="AZ919" s="43"/>
    </row>
    <row r="920" spans="1:52" ht="15.75" customHeight="1">
      <c r="A920" s="43"/>
      <c r="B920" s="43"/>
      <c r="C920" s="43"/>
      <c r="D920" s="43"/>
      <c r="E920" s="43"/>
      <c r="F920" s="43"/>
      <c r="G920" s="43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3"/>
      <c r="T920" s="43"/>
      <c r="U920" s="43"/>
      <c r="V920" s="43"/>
      <c r="W920" s="43"/>
      <c r="X920" s="43"/>
      <c r="Y920" s="43"/>
      <c r="Z920" s="43"/>
      <c r="AA920" s="43"/>
      <c r="AB920" s="43"/>
      <c r="AC920" s="43"/>
      <c r="AD920" s="43"/>
      <c r="AE920" s="43"/>
      <c r="AF920" s="43"/>
      <c r="AG920" s="43"/>
      <c r="AH920" s="43"/>
      <c r="AI920" s="43"/>
      <c r="AJ920" s="43"/>
      <c r="AK920" s="43"/>
      <c r="AL920" s="43"/>
      <c r="AM920" s="43"/>
      <c r="AN920" s="43"/>
      <c r="AO920" s="43"/>
      <c r="AP920" s="43"/>
      <c r="AQ920" s="43"/>
      <c r="AR920" s="43"/>
      <c r="AS920" s="43"/>
      <c r="AT920" s="43"/>
      <c r="AU920" s="43"/>
      <c r="AV920" s="43"/>
      <c r="AW920" s="43"/>
      <c r="AX920" s="43"/>
      <c r="AY920" s="43"/>
      <c r="AZ920" s="43"/>
    </row>
    <row r="921" spans="1:52" ht="15.75" customHeight="1">
      <c r="A921" s="43"/>
      <c r="B921" s="43"/>
      <c r="C921" s="43"/>
      <c r="D921" s="43"/>
      <c r="E921" s="43"/>
      <c r="F921" s="43"/>
      <c r="G921" s="43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3"/>
      <c r="T921" s="43"/>
      <c r="U921" s="43"/>
      <c r="V921" s="43"/>
      <c r="W921" s="43"/>
      <c r="X921" s="43"/>
      <c r="Y921" s="43"/>
      <c r="Z921" s="43"/>
      <c r="AA921" s="43"/>
      <c r="AB921" s="43"/>
      <c r="AC921" s="43"/>
      <c r="AD921" s="43"/>
      <c r="AE921" s="43"/>
      <c r="AF921" s="43"/>
      <c r="AG921" s="43"/>
      <c r="AH921" s="43"/>
      <c r="AI921" s="43"/>
      <c r="AJ921" s="43"/>
      <c r="AK921" s="43"/>
      <c r="AL921" s="43"/>
      <c r="AM921" s="43"/>
      <c r="AN921" s="43"/>
      <c r="AO921" s="43"/>
      <c r="AP921" s="43"/>
      <c r="AQ921" s="43"/>
      <c r="AR921" s="43"/>
      <c r="AS921" s="43"/>
      <c r="AT921" s="43"/>
      <c r="AU921" s="43"/>
      <c r="AV921" s="43"/>
      <c r="AW921" s="43"/>
      <c r="AX921" s="43"/>
      <c r="AY921" s="43"/>
      <c r="AZ921" s="43"/>
    </row>
    <row r="922" spans="1:52" ht="15.75" customHeight="1">
      <c r="A922" s="43"/>
      <c r="B922" s="43"/>
      <c r="C922" s="43"/>
      <c r="D922" s="43"/>
      <c r="E922" s="43"/>
      <c r="F922" s="43"/>
      <c r="G922" s="4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43"/>
      <c r="V922" s="43"/>
      <c r="W922" s="43"/>
      <c r="X922" s="43"/>
      <c r="Y922" s="43"/>
      <c r="Z922" s="43"/>
      <c r="AA922" s="43"/>
      <c r="AB922" s="43"/>
      <c r="AC922" s="43"/>
      <c r="AD922" s="43"/>
      <c r="AE922" s="43"/>
      <c r="AF922" s="43"/>
      <c r="AG922" s="43"/>
      <c r="AH922" s="43"/>
      <c r="AI922" s="43"/>
      <c r="AJ922" s="43"/>
      <c r="AK922" s="43"/>
      <c r="AL922" s="43"/>
      <c r="AM922" s="43"/>
      <c r="AN922" s="43"/>
      <c r="AO922" s="43"/>
      <c r="AP922" s="43"/>
      <c r="AQ922" s="43"/>
      <c r="AR922" s="43"/>
      <c r="AS922" s="43"/>
      <c r="AT922" s="43"/>
      <c r="AU922" s="43"/>
      <c r="AV922" s="43"/>
      <c r="AW922" s="43"/>
      <c r="AX922" s="43"/>
      <c r="AY922" s="43"/>
      <c r="AZ922" s="43"/>
    </row>
    <row r="923" spans="1:52" ht="15.75" customHeight="1">
      <c r="A923" s="43"/>
      <c r="B923" s="43"/>
      <c r="C923" s="43"/>
      <c r="D923" s="43"/>
      <c r="E923" s="43"/>
      <c r="F923" s="43"/>
      <c r="G923" s="43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43"/>
      <c r="V923" s="43"/>
      <c r="W923" s="43"/>
      <c r="X923" s="43"/>
      <c r="Y923" s="43"/>
      <c r="Z923" s="43"/>
      <c r="AA923" s="43"/>
      <c r="AB923" s="43"/>
      <c r="AC923" s="43"/>
      <c r="AD923" s="43"/>
      <c r="AE923" s="43"/>
      <c r="AF923" s="43"/>
      <c r="AG923" s="43"/>
      <c r="AH923" s="43"/>
      <c r="AI923" s="43"/>
      <c r="AJ923" s="43"/>
      <c r="AK923" s="43"/>
      <c r="AL923" s="43"/>
      <c r="AM923" s="43"/>
      <c r="AN923" s="43"/>
      <c r="AO923" s="43"/>
      <c r="AP923" s="43"/>
      <c r="AQ923" s="43"/>
      <c r="AR923" s="43"/>
      <c r="AS923" s="43"/>
      <c r="AT923" s="43"/>
      <c r="AU923" s="43"/>
      <c r="AV923" s="43"/>
      <c r="AW923" s="43"/>
      <c r="AX923" s="43"/>
      <c r="AY923" s="43"/>
      <c r="AZ923" s="43"/>
    </row>
    <row r="924" spans="1:52" ht="15.75" customHeight="1">
      <c r="A924" s="43"/>
      <c r="B924" s="43"/>
      <c r="C924" s="43"/>
      <c r="D924" s="43"/>
      <c r="E924" s="43"/>
      <c r="F924" s="43"/>
      <c r="G924" s="43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3"/>
      <c r="T924" s="43"/>
      <c r="U924" s="43"/>
      <c r="V924" s="43"/>
      <c r="W924" s="43"/>
      <c r="X924" s="43"/>
      <c r="Y924" s="43"/>
      <c r="Z924" s="43"/>
      <c r="AA924" s="43"/>
      <c r="AB924" s="43"/>
      <c r="AC924" s="43"/>
      <c r="AD924" s="43"/>
      <c r="AE924" s="43"/>
      <c r="AF924" s="43"/>
      <c r="AG924" s="43"/>
      <c r="AH924" s="43"/>
      <c r="AI924" s="43"/>
      <c r="AJ924" s="43"/>
      <c r="AK924" s="43"/>
      <c r="AL924" s="43"/>
      <c r="AM924" s="43"/>
      <c r="AN924" s="43"/>
      <c r="AO924" s="43"/>
      <c r="AP924" s="43"/>
      <c r="AQ924" s="43"/>
      <c r="AR924" s="43"/>
      <c r="AS924" s="43"/>
      <c r="AT924" s="43"/>
      <c r="AU924" s="43"/>
      <c r="AV924" s="43"/>
      <c r="AW924" s="43"/>
      <c r="AX924" s="43"/>
      <c r="AY924" s="43"/>
      <c r="AZ924" s="43"/>
    </row>
    <row r="925" spans="1:52" ht="15.75" customHeight="1">
      <c r="A925" s="43"/>
      <c r="B925" s="43"/>
      <c r="C925" s="43"/>
      <c r="D925" s="43"/>
      <c r="E925" s="43"/>
      <c r="F925" s="43"/>
      <c r="G925" s="43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43"/>
      <c r="V925" s="43"/>
      <c r="W925" s="43"/>
      <c r="X925" s="43"/>
      <c r="Y925" s="43"/>
      <c r="Z925" s="43"/>
      <c r="AA925" s="43"/>
      <c r="AB925" s="43"/>
      <c r="AC925" s="43"/>
      <c r="AD925" s="43"/>
      <c r="AE925" s="43"/>
      <c r="AF925" s="43"/>
      <c r="AG925" s="43"/>
      <c r="AH925" s="43"/>
      <c r="AI925" s="43"/>
      <c r="AJ925" s="43"/>
      <c r="AK925" s="43"/>
      <c r="AL925" s="43"/>
      <c r="AM925" s="43"/>
      <c r="AN925" s="43"/>
      <c r="AO925" s="43"/>
      <c r="AP925" s="43"/>
      <c r="AQ925" s="43"/>
      <c r="AR925" s="43"/>
      <c r="AS925" s="43"/>
      <c r="AT925" s="43"/>
      <c r="AU925" s="43"/>
      <c r="AV925" s="43"/>
      <c r="AW925" s="43"/>
      <c r="AX925" s="43"/>
      <c r="AY925" s="43"/>
      <c r="AZ925" s="43"/>
    </row>
    <row r="926" spans="1:52" ht="15.75" customHeight="1">
      <c r="A926" s="43"/>
      <c r="B926" s="43"/>
      <c r="C926" s="43"/>
      <c r="D926" s="43"/>
      <c r="E926" s="43"/>
      <c r="F926" s="43"/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3"/>
      <c r="V926" s="43"/>
      <c r="W926" s="43"/>
      <c r="X926" s="43"/>
      <c r="Y926" s="43"/>
      <c r="Z926" s="43"/>
      <c r="AA926" s="43"/>
      <c r="AB926" s="43"/>
      <c r="AC926" s="43"/>
      <c r="AD926" s="43"/>
      <c r="AE926" s="43"/>
      <c r="AF926" s="43"/>
      <c r="AG926" s="43"/>
      <c r="AH926" s="43"/>
      <c r="AI926" s="43"/>
      <c r="AJ926" s="43"/>
      <c r="AK926" s="43"/>
      <c r="AL926" s="43"/>
      <c r="AM926" s="43"/>
      <c r="AN926" s="43"/>
      <c r="AO926" s="43"/>
      <c r="AP926" s="43"/>
      <c r="AQ926" s="43"/>
      <c r="AR926" s="43"/>
      <c r="AS926" s="43"/>
      <c r="AT926" s="43"/>
      <c r="AU926" s="43"/>
      <c r="AV926" s="43"/>
      <c r="AW926" s="43"/>
      <c r="AX926" s="43"/>
      <c r="AY926" s="43"/>
      <c r="AZ926" s="43"/>
    </row>
    <row r="927" spans="1:52" ht="15.75" customHeight="1">
      <c r="A927" s="43"/>
      <c r="B927" s="43"/>
      <c r="C927" s="43"/>
      <c r="D927" s="43"/>
      <c r="E927" s="43"/>
      <c r="F927" s="43"/>
      <c r="G927" s="43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43"/>
      <c r="V927" s="43"/>
      <c r="W927" s="43"/>
      <c r="X927" s="43"/>
      <c r="Y927" s="43"/>
      <c r="Z927" s="43"/>
      <c r="AA927" s="43"/>
      <c r="AB927" s="43"/>
      <c r="AC927" s="43"/>
      <c r="AD927" s="43"/>
      <c r="AE927" s="43"/>
      <c r="AF927" s="43"/>
      <c r="AG927" s="43"/>
      <c r="AH927" s="43"/>
      <c r="AI927" s="43"/>
      <c r="AJ927" s="43"/>
      <c r="AK927" s="43"/>
      <c r="AL927" s="43"/>
      <c r="AM927" s="43"/>
      <c r="AN927" s="43"/>
      <c r="AO927" s="43"/>
      <c r="AP927" s="43"/>
      <c r="AQ927" s="43"/>
      <c r="AR927" s="43"/>
      <c r="AS927" s="43"/>
      <c r="AT927" s="43"/>
      <c r="AU927" s="43"/>
      <c r="AV927" s="43"/>
      <c r="AW927" s="43"/>
      <c r="AX927" s="43"/>
      <c r="AY927" s="43"/>
      <c r="AZ927" s="43"/>
    </row>
    <row r="928" spans="1:52" ht="15.75" customHeight="1">
      <c r="A928" s="43"/>
      <c r="B928" s="43"/>
      <c r="C928" s="43"/>
      <c r="D928" s="43"/>
      <c r="E928" s="43"/>
      <c r="F928" s="43"/>
      <c r="G928" s="43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3"/>
      <c r="T928" s="43"/>
      <c r="U928" s="43"/>
      <c r="V928" s="43"/>
      <c r="W928" s="43"/>
      <c r="X928" s="43"/>
      <c r="Y928" s="43"/>
      <c r="Z928" s="43"/>
      <c r="AA928" s="43"/>
      <c r="AB928" s="43"/>
      <c r="AC928" s="43"/>
      <c r="AD928" s="43"/>
      <c r="AE928" s="43"/>
      <c r="AF928" s="43"/>
      <c r="AG928" s="43"/>
      <c r="AH928" s="43"/>
      <c r="AI928" s="43"/>
      <c r="AJ928" s="43"/>
      <c r="AK928" s="43"/>
      <c r="AL928" s="43"/>
      <c r="AM928" s="43"/>
      <c r="AN928" s="43"/>
      <c r="AO928" s="43"/>
      <c r="AP928" s="43"/>
      <c r="AQ928" s="43"/>
      <c r="AR928" s="43"/>
      <c r="AS928" s="43"/>
      <c r="AT928" s="43"/>
      <c r="AU928" s="43"/>
      <c r="AV928" s="43"/>
      <c r="AW928" s="43"/>
      <c r="AX928" s="43"/>
      <c r="AY928" s="43"/>
      <c r="AZ928" s="43"/>
    </row>
    <row r="929" spans="1:52" ht="15.75" customHeight="1">
      <c r="A929" s="43"/>
      <c r="B929" s="43"/>
      <c r="C929" s="43"/>
      <c r="D929" s="43"/>
      <c r="E929" s="43"/>
      <c r="F929" s="43"/>
      <c r="G929" s="43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3"/>
      <c r="T929" s="43"/>
      <c r="U929" s="43"/>
      <c r="V929" s="43"/>
      <c r="W929" s="43"/>
      <c r="X929" s="43"/>
      <c r="Y929" s="43"/>
      <c r="Z929" s="43"/>
      <c r="AA929" s="43"/>
      <c r="AB929" s="43"/>
      <c r="AC929" s="43"/>
      <c r="AD929" s="43"/>
      <c r="AE929" s="43"/>
      <c r="AF929" s="43"/>
      <c r="AG929" s="43"/>
      <c r="AH929" s="43"/>
      <c r="AI929" s="43"/>
      <c r="AJ929" s="43"/>
      <c r="AK929" s="43"/>
      <c r="AL929" s="43"/>
      <c r="AM929" s="43"/>
      <c r="AN929" s="43"/>
      <c r="AO929" s="43"/>
      <c r="AP929" s="43"/>
      <c r="AQ929" s="43"/>
      <c r="AR929" s="43"/>
      <c r="AS929" s="43"/>
      <c r="AT929" s="43"/>
      <c r="AU929" s="43"/>
      <c r="AV929" s="43"/>
      <c r="AW929" s="43"/>
      <c r="AX929" s="43"/>
      <c r="AY929" s="43"/>
      <c r="AZ929" s="43"/>
    </row>
    <row r="930" spans="1:52" ht="15.75" customHeight="1">
      <c r="A930" s="43"/>
      <c r="B930" s="43"/>
      <c r="C930" s="43"/>
      <c r="D930" s="43"/>
      <c r="E930" s="43"/>
      <c r="F930" s="43"/>
      <c r="G930" s="43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43"/>
      <c r="V930" s="43"/>
      <c r="W930" s="43"/>
      <c r="X930" s="43"/>
      <c r="Y930" s="43"/>
      <c r="Z930" s="43"/>
      <c r="AA930" s="43"/>
      <c r="AB930" s="43"/>
      <c r="AC930" s="43"/>
      <c r="AD930" s="43"/>
      <c r="AE930" s="43"/>
      <c r="AF930" s="43"/>
      <c r="AG930" s="43"/>
      <c r="AH930" s="43"/>
      <c r="AI930" s="43"/>
      <c r="AJ930" s="43"/>
      <c r="AK930" s="43"/>
      <c r="AL930" s="43"/>
      <c r="AM930" s="43"/>
      <c r="AN930" s="43"/>
      <c r="AO930" s="43"/>
      <c r="AP930" s="43"/>
      <c r="AQ930" s="43"/>
      <c r="AR930" s="43"/>
      <c r="AS930" s="43"/>
      <c r="AT930" s="43"/>
      <c r="AU930" s="43"/>
      <c r="AV930" s="43"/>
      <c r="AW930" s="43"/>
      <c r="AX930" s="43"/>
      <c r="AY930" s="43"/>
      <c r="AZ930" s="43"/>
    </row>
    <row r="931" spans="1:52" ht="15.75" customHeight="1">
      <c r="A931" s="43"/>
      <c r="B931" s="43"/>
      <c r="C931" s="43"/>
      <c r="D931" s="43"/>
      <c r="E931" s="43"/>
      <c r="F931" s="43"/>
      <c r="G931" s="43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43"/>
      <c r="S931" s="43"/>
      <c r="T931" s="43"/>
      <c r="U931" s="43"/>
      <c r="V931" s="43"/>
      <c r="W931" s="43"/>
      <c r="X931" s="43"/>
      <c r="Y931" s="43"/>
      <c r="Z931" s="43"/>
      <c r="AA931" s="43"/>
      <c r="AB931" s="43"/>
      <c r="AC931" s="43"/>
      <c r="AD931" s="43"/>
      <c r="AE931" s="43"/>
      <c r="AF931" s="43"/>
      <c r="AG931" s="43"/>
      <c r="AH931" s="43"/>
      <c r="AI931" s="43"/>
      <c r="AJ931" s="43"/>
      <c r="AK931" s="43"/>
      <c r="AL931" s="43"/>
      <c r="AM931" s="43"/>
      <c r="AN931" s="43"/>
      <c r="AO931" s="43"/>
      <c r="AP931" s="43"/>
      <c r="AQ931" s="43"/>
      <c r="AR931" s="43"/>
      <c r="AS931" s="43"/>
      <c r="AT931" s="43"/>
      <c r="AU931" s="43"/>
      <c r="AV931" s="43"/>
      <c r="AW931" s="43"/>
      <c r="AX931" s="43"/>
      <c r="AY931" s="43"/>
      <c r="AZ931" s="43"/>
    </row>
    <row r="932" spans="1:52" ht="15.75" customHeight="1">
      <c r="A932" s="43"/>
      <c r="B932" s="43"/>
      <c r="C932" s="43"/>
      <c r="D932" s="43"/>
      <c r="E932" s="43"/>
      <c r="F932" s="43"/>
      <c r="G932" s="43"/>
      <c r="H932" s="43"/>
      <c r="I932" s="43"/>
      <c r="J932" s="43"/>
      <c r="K932" s="43"/>
      <c r="L932" s="43"/>
      <c r="M932" s="43"/>
      <c r="N932" s="43"/>
      <c r="O932" s="43"/>
      <c r="P932" s="43"/>
      <c r="Q932" s="43"/>
      <c r="R932" s="43"/>
      <c r="S932" s="43"/>
      <c r="T932" s="43"/>
      <c r="U932" s="43"/>
      <c r="V932" s="43"/>
      <c r="W932" s="43"/>
      <c r="X932" s="43"/>
      <c r="Y932" s="43"/>
      <c r="Z932" s="43"/>
      <c r="AA932" s="43"/>
      <c r="AB932" s="43"/>
      <c r="AC932" s="43"/>
      <c r="AD932" s="43"/>
      <c r="AE932" s="43"/>
      <c r="AF932" s="43"/>
      <c r="AG932" s="43"/>
      <c r="AH932" s="43"/>
      <c r="AI932" s="43"/>
      <c r="AJ932" s="43"/>
      <c r="AK932" s="43"/>
      <c r="AL932" s="43"/>
      <c r="AM932" s="43"/>
      <c r="AN932" s="43"/>
      <c r="AO932" s="43"/>
      <c r="AP932" s="43"/>
      <c r="AQ932" s="43"/>
      <c r="AR932" s="43"/>
      <c r="AS932" s="43"/>
      <c r="AT932" s="43"/>
      <c r="AU932" s="43"/>
      <c r="AV932" s="43"/>
      <c r="AW932" s="43"/>
      <c r="AX932" s="43"/>
      <c r="AY932" s="43"/>
      <c r="AZ932" s="43"/>
    </row>
    <row r="933" spans="1:52" ht="15.75" customHeight="1">
      <c r="A933" s="43"/>
      <c r="B933" s="43"/>
      <c r="C933" s="43"/>
      <c r="D933" s="43"/>
      <c r="E933" s="43"/>
      <c r="F933" s="43"/>
      <c r="G933" s="43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43"/>
      <c r="T933" s="43"/>
      <c r="U933" s="43"/>
      <c r="V933" s="43"/>
      <c r="W933" s="43"/>
      <c r="X933" s="43"/>
      <c r="Y933" s="43"/>
      <c r="Z933" s="43"/>
      <c r="AA933" s="43"/>
      <c r="AB933" s="43"/>
      <c r="AC933" s="43"/>
      <c r="AD933" s="43"/>
      <c r="AE933" s="43"/>
      <c r="AF933" s="43"/>
      <c r="AG933" s="43"/>
      <c r="AH933" s="43"/>
      <c r="AI933" s="43"/>
      <c r="AJ933" s="43"/>
      <c r="AK933" s="43"/>
      <c r="AL933" s="43"/>
      <c r="AM933" s="43"/>
      <c r="AN933" s="43"/>
      <c r="AO933" s="43"/>
      <c r="AP933" s="43"/>
      <c r="AQ933" s="43"/>
      <c r="AR933" s="43"/>
      <c r="AS933" s="43"/>
      <c r="AT933" s="43"/>
      <c r="AU933" s="43"/>
      <c r="AV933" s="43"/>
      <c r="AW933" s="43"/>
      <c r="AX933" s="43"/>
      <c r="AY933" s="43"/>
      <c r="AZ933" s="43"/>
    </row>
    <row r="934" spans="1:52" ht="15.75" customHeight="1">
      <c r="A934" s="43"/>
      <c r="B934" s="43"/>
      <c r="C934" s="43"/>
      <c r="D934" s="43"/>
      <c r="E934" s="43"/>
      <c r="F934" s="43"/>
      <c r="G934" s="43"/>
      <c r="H934" s="43"/>
      <c r="I934" s="43"/>
      <c r="J934" s="43"/>
      <c r="K934" s="43"/>
      <c r="L934" s="43"/>
      <c r="M934" s="43"/>
      <c r="N934" s="43"/>
      <c r="O934" s="43"/>
      <c r="P934" s="43"/>
      <c r="Q934" s="43"/>
      <c r="R934" s="43"/>
      <c r="S934" s="43"/>
      <c r="T934" s="43"/>
      <c r="U934" s="43"/>
      <c r="V934" s="43"/>
      <c r="W934" s="43"/>
      <c r="X934" s="43"/>
      <c r="Y934" s="43"/>
      <c r="Z934" s="43"/>
      <c r="AA934" s="43"/>
      <c r="AB934" s="43"/>
      <c r="AC934" s="43"/>
      <c r="AD934" s="43"/>
      <c r="AE934" s="43"/>
      <c r="AF934" s="43"/>
      <c r="AG934" s="43"/>
      <c r="AH934" s="43"/>
      <c r="AI934" s="43"/>
      <c r="AJ934" s="43"/>
      <c r="AK934" s="43"/>
      <c r="AL934" s="43"/>
      <c r="AM934" s="43"/>
      <c r="AN934" s="43"/>
      <c r="AO934" s="43"/>
      <c r="AP934" s="43"/>
      <c r="AQ934" s="43"/>
      <c r="AR934" s="43"/>
      <c r="AS934" s="43"/>
      <c r="AT934" s="43"/>
      <c r="AU934" s="43"/>
      <c r="AV934" s="43"/>
      <c r="AW934" s="43"/>
      <c r="AX934" s="43"/>
      <c r="AY934" s="43"/>
      <c r="AZ934" s="43"/>
    </row>
    <row r="935" spans="1:52" ht="15.75" customHeight="1">
      <c r="A935" s="43"/>
      <c r="B935" s="43"/>
      <c r="C935" s="43"/>
      <c r="D935" s="43"/>
      <c r="E935" s="43"/>
      <c r="F935" s="43"/>
      <c r="G935" s="43"/>
      <c r="H935" s="43"/>
      <c r="I935" s="43"/>
      <c r="J935" s="43"/>
      <c r="K935" s="43"/>
      <c r="L935" s="43"/>
      <c r="M935" s="43"/>
      <c r="N935" s="43"/>
      <c r="O935" s="43"/>
      <c r="P935" s="43"/>
      <c r="Q935" s="43"/>
      <c r="R935" s="43"/>
      <c r="S935" s="43"/>
      <c r="T935" s="43"/>
      <c r="U935" s="43"/>
      <c r="V935" s="43"/>
      <c r="W935" s="43"/>
      <c r="X935" s="43"/>
      <c r="Y935" s="43"/>
      <c r="Z935" s="43"/>
      <c r="AA935" s="43"/>
      <c r="AB935" s="43"/>
      <c r="AC935" s="43"/>
      <c r="AD935" s="43"/>
      <c r="AE935" s="43"/>
      <c r="AF935" s="43"/>
      <c r="AG935" s="43"/>
      <c r="AH935" s="43"/>
      <c r="AI935" s="43"/>
      <c r="AJ935" s="43"/>
      <c r="AK935" s="43"/>
      <c r="AL935" s="43"/>
      <c r="AM935" s="43"/>
      <c r="AN935" s="43"/>
      <c r="AO935" s="43"/>
      <c r="AP935" s="43"/>
      <c r="AQ935" s="43"/>
      <c r="AR935" s="43"/>
      <c r="AS935" s="43"/>
      <c r="AT935" s="43"/>
      <c r="AU935" s="43"/>
      <c r="AV935" s="43"/>
      <c r="AW935" s="43"/>
      <c r="AX935" s="43"/>
      <c r="AY935" s="43"/>
      <c r="AZ935" s="43"/>
    </row>
    <row r="936" spans="1:52" ht="15.75" customHeight="1">
      <c r="A936" s="43"/>
      <c r="B936" s="43"/>
      <c r="C936" s="43"/>
      <c r="D936" s="43"/>
      <c r="E936" s="43"/>
      <c r="F936" s="43"/>
      <c r="G936" s="43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3"/>
      <c r="T936" s="43"/>
      <c r="U936" s="43"/>
      <c r="V936" s="43"/>
      <c r="W936" s="43"/>
      <c r="X936" s="43"/>
      <c r="Y936" s="43"/>
      <c r="Z936" s="43"/>
      <c r="AA936" s="43"/>
      <c r="AB936" s="43"/>
      <c r="AC936" s="43"/>
      <c r="AD936" s="43"/>
      <c r="AE936" s="43"/>
      <c r="AF936" s="43"/>
      <c r="AG936" s="43"/>
      <c r="AH936" s="43"/>
      <c r="AI936" s="43"/>
      <c r="AJ936" s="43"/>
      <c r="AK936" s="43"/>
      <c r="AL936" s="43"/>
      <c r="AM936" s="43"/>
      <c r="AN936" s="43"/>
      <c r="AO936" s="43"/>
      <c r="AP936" s="43"/>
      <c r="AQ936" s="43"/>
      <c r="AR936" s="43"/>
      <c r="AS936" s="43"/>
      <c r="AT936" s="43"/>
      <c r="AU936" s="43"/>
      <c r="AV936" s="43"/>
      <c r="AW936" s="43"/>
      <c r="AX936" s="43"/>
      <c r="AY936" s="43"/>
      <c r="AZ936" s="43"/>
    </row>
    <row r="937" spans="1:52" ht="15.75" customHeight="1">
      <c r="A937" s="43"/>
      <c r="B937" s="43"/>
      <c r="C937" s="43"/>
      <c r="D937" s="43"/>
      <c r="E937" s="43"/>
      <c r="F937" s="43"/>
      <c r="G937" s="43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43"/>
      <c r="S937" s="43"/>
      <c r="T937" s="43"/>
      <c r="U937" s="43"/>
      <c r="V937" s="43"/>
      <c r="W937" s="43"/>
      <c r="X937" s="43"/>
      <c r="Y937" s="43"/>
      <c r="Z937" s="43"/>
      <c r="AA937" s="43"/>
      <c r="AB937" s="43"/>
      <c r="AC937" s="43"/>
      <c r="AD937" s="43"/>
      <c r="AE937" s="43"/>
      <c r="AF937" s="43"/>
      <c r="AG937" s="43"/>
      <c r="AH937" s="43"/>
      <c r="AI937" s="43"/>
      <c r="AJ937" s="43"/>
      <c r="AK937" s="43"/>
      <c r="AL937" s="43"/>
      <c r="AM937" s="43"/>
      <c r="AN937" s="43"/>
      <c r="AO937" s="43"/>
      <c r="AP937" s="43"/>
      <c r="AQ937" s="43"/>
      <c r="AR937" s="43"/>
      <c r="AS937" s="43"/>
      <c r="AT937" s="43"/>
      <c r="AU937" s="43"/>
      <c r="AV937" s="43"/>
      <c r="AW937" s="43"/>
      <c r="AX937" s="43"/>
      <c r="AY937" s="43"/>
      <c r="AZ937" s="43"/>
    </row>
    <row r="938" spans="1:52" ht="15.75" customHeight="1">
      <c r="A938" s="43"/>
      <c r="B938" s="43"/>
      <c r="C938" s="43"/>
      <c r="D938" s="43"/>
      <c r="E938" s="43"/>
      <c r="F938" s="43"/>
      <c r="G938" s="43"/>
      <c r="H938" s="43"/>
      <c r="I938" s="43"/>
      <c r="J938" s="43"/>
      <c r="K938" s="43"/>
      <c r="L938" s="43"/>
      <c r="M938" s="43"/>
      <c r="N938" s="43"/>
      <c r="O938" s="43"/>
      <c r="P938" s="43"/>
      <c r="Q938" s="43"/>
      <c r="R938" s="43"/>
      <c r="S938" s="43"/>
      <c r="T938" s="43"/>
      <c r="U938" s="43"/>
      <c r="V938" s="43"/>
      <c r="W938" s="43"/>
      <c r="X938" s="43"/>
      <c r="Y938" s="43"/>
      <c r="Z938" s="43"/>
      <c r="AA938" s="43"/>
      <c r="AB938" s="43"/>
      <c r="AC938" s="43"/>
      <c r="AD938" s="43"/>
      <c r="AE938" s="43"/>
      <c r="AF938" s="43"/>
      <c r="AG938" s="43"/>
      <c r="AH938" s="43"/>
      <c r="AI938" s="43"/>
      <c r="AJ938" s="43"/>
      <c r="AK938" s="43"/>
      <c r="AL938" s="43"/>
      <c r="AM938" s="43"/>
      <c r="AN938" s="43"/>
      <c r="AO938" s="43"/>
      <c r="AP938" s="43"/>
      <c r="AQ938" s="43"/>
      <c r="AR938" s="43"/>
      <c r="AS938" s="43"/>
      <c r="AT938" s="43"/>
      <c r="AU938" s="43"/>
      <c r="AV938" s="43"/>
      <c r="AW938" s="43"/>
      <c r="AX938" s="43"/>
      <c r="AY938" s="43"/>
      <c r="AZ938" s="43"/>
    </row>
    <row r="939" spans="1:52" ht="15.75" customHeight="1">
      <c r="A939" s="43"/>
      <c r="B939" s="43"/>
      <c r="C939" s="43"/>
      <c r="D939" s="43"/>
      <c r="E939" s="43"/>
      <c r="F939" s="43"/>
      <c r="G939" s="43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43"/>
      <c r="T939" s="43"/>
      <c r="U939" s="43"/>
      <c r="V939" s="43"/>
      <c r="W939" s="43"/>
      <c r="X939" s="43"/>
      <c r="Y939" s="43"/>
      <c r="Z939" s="43"/>
      <c r="AA939" s="43"/>
      <c r="AB939" s="43"/>
      <c r="AC939" s="43"/>
      <c r="AD939" s="43"/>
      <c r="AE939" s="43"/>
      <c r="AF939" s="43"/>
      <c r="AG939" s="43"/>
      <c r="AH939" s="43"/>
      <c r="AI939" s="43"/>
      <c r="AJ939" s="43"/>
      <c r="AK939" s="43"/>
      <c r="AL939" s="43"/>
      <c r="AM939" s="43"/>
      <c r="AN939" s="43"/>
      <c r="AO939" s="43"/>
      <c r="AP939" s="43"/>
      <c r="AQ939" s="43"/>
      <c r="AR939" s="43"/>
      <c r="AS939" s="43"/>
      <c r="AT939" s="43"/>
      <c r="AU939" s="43"/>
      <c r="AV939" s="43"/>
      <c r="AW939" s="43"/>
      <c r="AX939" s="43"/>
      <c r="AY939" s="43"/>
      <c r="AZ939" s="43"/>
    </row>
    <row r="940" spans="1:52" ht="15.75" customHeight="1">
      <c r="A940" s="43"/>
      <c r="B940" s="43"/>
      <c r="C940" s="43"/>
      <c r="D940" s="43"/>
      <c r="E940" s="43"/>
      <c r="F940" s="43"/>
      <c r="G940" s="43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43"/>
      <c r="S940" s="43"/>
      <c r="T940" s="43"/>
      <c r="U940" s="43"/>
      <c r="V940" s="43"/>
      <c r="W940" s="43"/>
      <c r="X940" s="43"/>
      <c r="Y940" s="43"/>
      <c r="Z940" s="43"/>
      <c r="AA940" s="43"/>
      <c r="AB940" s="43"/>
      <c r="AC940" s="43"/>
      <c r="AD940" s="43"/>
      <c r="AE940" s="43"/>
      <c r="AF940" s="43"/>
      <c r="AG940" s="43"/>
      <c r="AH940" s="43"/>
      <c r="AI940" s="43"/>
      <c r="AJ940" s="43"/>
      <c r="AK940" s="43"/>
      <c r="AL940" s="43"/>
      <c r="AM940" s="43"/>
      <c r="AN940" s="43"/>
      <c r="AO940" s="43"/>
      <c r="AP940" s="43"/>
      <c r="AQ940" s="43"/>
      <c r="AR940" s="43"/>
      <c r="AS940" s="43"/>
      <c r="AT940" s="43"/>
      <c r="AU940" s="43"/>
      <c r="AV940" s="43"/>
      <c r="AW940" s="43"/>
      <c r="AX940" s="43"/>
      <c r="AY940" s="43"/>
      <c r="AZ940" s="43"/>
    </row>
    <row r="941" spans="1:52" ht="15.75" customHeight="1">
      <c r="A941" s="43"/>
      <c r="B941" s="43"/>
      <c r="C941" s="43"/>
      <c r="D941" s="43"/>
      <c r="E941" s="43"/>
      <c r="F941" s="43"/>
      <c r="G941" s="43"/>
      <c r="H941" s="43"/>
      <c r="I941" s="43"/>
      <c r="J941" s="43"/>
      <c r="K941" s="43"/>
      <c r="L941" s="43"/>
      <c r="M941" s="43"/>
      <c r="N941" s="43"/>
      <c r="O941" s="43"/>
      <c r="P941" s="43"/>
      <c r="Q941" s="43"/>
      <c r="R941" s="43"/>
      <c r="S941" s="43"/>
      <c r="T941" s="43"/>
      <c r="U941" s="43"/>
      <c r="V941" s="43"/>
      <c r="W941" s="43"/>
      <c r="X941" s="43"/>
      <c r="Y941" s="43"/>
      <c r="Z941" s="43"/>
      <c r="AA941" s="43"/>
      <c r="AB941" s="43"/>
      <c r="AC941" s="43"/>
      <c r="AD941" s="43"/>
      <c r="AE941" s="43"/>
      <c r="AF941" s="43"/>
      <c r="AG941" s="43"/>
      <c r="AH941" s="43"/>
      <c r="AI941" s="43"/>
      <c r="AJ941" s="43"/>
      <c r="AK941" s="43"/>
      <c r="AL941" s="43"/>
      <c r="AM941" s="43"/>
      <c r="AN941" s="43"/>
      <c r="AO941" s="43"/>
      <c r="AP941" s="43"/>
      <c r="AQ941" s="43"/>
      <c r="AR941" s="43"/>
      <c r="AS941" s="43"/>
      <c r="AT941" s="43"/>
      <c r="AU941" s="43"/>
      <c r="AV941" s="43"/>
      <c r="AW941" s="43"/>
      <c r="AX941" s="43"/>
      <c r="AY941" s="43"/>
      <c r="AZ941" s="43"/>
    </row>
    <row r="942" spans="1:52" ht="15.75" customHeight="1">
      <c r="A942" s="43"/>
      <c r="B942" s="43"/>
      <c r="C942" s="43"/>
      <c r="D942" s="43"/>
      <c r="E942" s="43"/>
      <c r="F942" s="43"/>
      <c r="G942" s="43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43"/>
      <c r="S942" s="43"/>
      <c r="T942" s="43"/>
      <c r="U942" s="43"/>
      <c r="V942" s="43"/>
      <c r="W942" s="43"/>
      <c r="X942" s="43"/>
      <c r="Y942" s="43"/>
      <c r="Z942" s="43"/>
      <c r="AA942" s="43"/>
      <c r="AB942" s="43"/>
      <c r="AC942" s="43"/>
      <c r="AD942" s="43"/>
      <c r="AE942" s="43"/>
      <c r="AF942" s="43"/>
      <c r="AG942" s="43"/>
      <c r="AH942" s="43"/>
      <c r="AI942" s="43"/>
      <c r="AJ942" s="43"/>
      <c r="AK942" s="43"/>
      <c r="AL942" s="43"/>
      <c r="AM942" s="43"/>
      <c r="AN942" s="43"/>
      <c r="AO942" s="43"/>
      <c r="AP942" s="43"/>
      <c r="AQ942" s="43"/>
      <c r="AR942" s="43"/>
      <c r="AS942" s="43"/>
      <c r="AT942" s="43"/>
      <c r="AU942" s="43"/>
      <c r="AV942" s="43"/>
      <c r="AW942" s="43"/>
      <c r="AX942" s="43"/>
      <c r="AY942" s="43"/>
      <c r="AZ942" s="43"/>
    </row>
    <row r="943" spans="1:52" ht="15.75" customHeight="1">
      <c r="A943" s="43"/>
      <c r="B943" s="43"/>
      <c r="C943" s="43"/>
      <c r="D943" s="43"/>
      <c r="E943" s="43"/>
      <c r="F943" s="43"/>
      <c r="G943" s="43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43"/>
      <c r="S943" s="43"/>
      <c r="T943" s="43"/>
      <c r="U943" s="43"/>
      <c r="V943" s="43"/>
      <c r="W943" s="43"/>
      <c r="X943" s="43"/>
      <c r="Y943" s="43"/>
      <c r="Z943" s="43"/>
      <c r="AA943" s="43"/>
      <c r="AB943" s="43"/>
      <c r="AC943" s="43"/>
      <c r="AD943" s="43"/>
      <c r="AE943" s="43"/>
      <c r="AF943" s="43"/>
      <c r="AG943" s="43"/>
      <c r="AH943" s="43"/>
      <c r="AI943" s="43"/>
      <c r="AJ943" s="43"/>
      <c r="AK943" s="43"/>
      <c r="AL943" s="43"/>
      <c r="AM943" s="43"/>
      <c r="AN943" s="43"/>
      <c r="AO943" s="43"/>
      <c r="AP943" s="43"/>
      <c r="AQ943" s="43"/>
      <c r="AR943" s="43"/>
      <c r="AS943" s="43"/>
      <c r="AT943" s="43"/>
      <c r="AU943" s="43"/>
      <c r="AV943" s="43"/>
      <c r="AW943" s="43"/>
      <c r="AX943" s="43"/>
      <c r="AY943" s="43"/>
      <c r="AZ943" s="43"/>
    </row>
    <row r="944" spans="1:52" ht="15.75" customHeight="1">
      <c r="A944" s="43"/>
      <c r="B944" s="43"/>
      <c r="C944" s="43"/>
      <c r="D944" s="43"/>
      <c r="E944" s="43"/>
      <c r="F944" s="43"/>
      <c r="G944" s="43"/>
      <c r="H944" s="43"/>
      <c r="I944" s="43"/>
      <c r="J944" s="43"/>
      <c r="K944" s="43"/>
      <c r="L944" s="43"/>
      <c r="M944" s="43"/>
      <c r="N944" s="43"/>
      <c r="O944" s="43"/>
      <c r="P944" s="43"/>
      <c r="Q944" s="43"/>
      <c r="R944" s="43"/>
      <c r="S944" s="43"/>
      <c r="T944" s="43"/>
      <c r="U944" s="43"/>
      <c r="V944" s="43"/>
      <c r="W944" s="43"/>
      <c r="X944" s="43"/>
      <c r="Y944" s="43"/>
      <c r="Z944" s="43"/>
      <c r="AA944" s="43"/>
      <c r="AB944" s="43"/>
      <c r="AC944" s="43"/>
      <c r="AD944" s="43"/>
      <c r="AE944" s="43"/>
      <c r="AF944" s="43"/>
      <c r="AG944" s="43"/>
      <c r="AH944" s="43"/>
      <c r="AI944" s="43"/>
      <c r="AJ944" s="43"/>
      <c r="AK944" s="43"/>
      <c r="AL944" s="43"/>
      <c r="AM944" s="43"/>
      <c r="AN944" s="43"/>
      <c r="AO944" s="43"/>
      <c r="AP944" s="43"/>
      <c r="AQ944" s="43"/>
      <c r="AR944" s="43"/>
      <c r="AS944" s="43"/>
      <c r="AT944" s="43"/>
      <c r="AU944" s="43"/>
      <c r="AV944" s="43"/>
      <c r="AW944" s="43"/>
      <c r="AX944" s="43"/>
      <c r="AY944" s="43"/>
      <c r="AZ944" s="43"/>
    </row>
    <row r="945" spans="1:52" ht="15.75" customHeight="1">
      <c r="A945" s="43"/>
      <c r="B945" s="43"/>
      <c r="C945" s="43"/>
      <c r="D945" s="43"/>
      <c r="E945" s="43"/>
      <c r="F945" s="43"/>
      <c r="G945" s="43"/>
      <c r="H945" s="43"/>
      <c r="I945" s="43"/>
      <c r="J945" s="43"/>
      <c r="K945" s="43"/>
      <c r="L945" s="43"/>
      <c r="M945" s="43"/>
      <c r="N945" s="43"/>
      <c r="O945" s="43"/>
      <c r="P945" s="43"/>
      <c r="Q945" s="43"/>
      <c r="R945" s="43"/>
      <c r="S945" s="43"/>
      <c r="T945" s="43"/>
      <c r="U945" s="43"/>
      <c r="V945" s="43"/>
      <c r="W945" s="43"/>
      <c r="X945" s="43"/>
      <c r="Y945" s="43"/>
      <c r="Z945" s="43"/>
      <c r="AA945" s="43"/>
      <c r="AB945" s="43"/>
      <c r="AC945" s="43"/>
      <c r="AD945" s="43"/>
      <c r="AE945" s="43"/>
      <c r="AF945" s="43"/>
      <c r="AG945" s="43"/>
      <c r="AH945" s="43"/>
      <c r="AI945" s="43"/>
      <c r="AJ945" s="43"/>
      <c r="AK945" s="43"/>
      <c r="AL945" s="43"/>
      <c r="AM945" s="43"/>
      <c r="AN945" s="43"/>
      <c r="AO945" s="43"/>
      <c r="AP945" s="43"/>
      <c r="AQ945" s="43"/>
      <c r="AR945" s="43"/>
      <c r="AS945" s="43"/>
      <c r="AT945" s="43"/>
      <c r="AU945" s="43"/>
      <c r="AV945" s="43"/>
      <c r="AW945" s="43"/>
      <c r="AX945" s="43"/>
      <c r="AY945" s="43"/>
      <c r="AZ945" s="43"/>
    </row>
    <row r="946" spans="1:52" ht="15.75" customHeight="1">
      <c r="A946" s="43"/>
      <c r="B946" s="43"/>
      <c r="C946" s="43"/>
      <c r="D946" s="43"/>
      <c r="E946" s="43"/>
      <c r="F946" s="43"/>
      <c r="G946" s="43"/>
      <c r="H946" s="43"/>
      <c r="I946" s="43"/>
      <c r="J946" s="43"/>
      <c r="K946" s="43"/>
      <c r="L946" s="43"/>
      <c r="M946" s="43"/>
      <c r="N946" s="43"/>
      <c r="O946" s="43"/>
      <c r="P946" s="43"/>
      <c r="Q946" s="43"/>
      <c r="R946" s="43"/>
      <c r="S946" s="43"/>
      <c r="T946" s="43"/>
      <c r="U946" s="43"/>
      <c r="V946" s="43"/>
      <c r="W946" s="43"/>
      <c r="X946" s="43"/>
      <c r="Y946" s="43"/>
      <c r="Z946" s="43"/>
      <c r="AA946" s="43"/>
      <c r="AB946" s="43"/>
      <c r="AC946" s="43"/>
      <c r="AD946" s="43"/>
      <c r="AE946" s="43"/>
      <c r="AF946" s="43"/>
      <c r="AG946" s="43"/>
      <c r="AH946" s="43"/>
      <c r="AI946" s="43"/>
      <c r="AJ946" s="43"/>
      <c r="AK946" s="43"/>
      <c r="AL946" s="43"/>
      <c r="AM946" s="43"/>
      <c r="AN946" s="43"/>
      <c r="AO946" s="43"/>
      <c r="AP946" s="43"/>
      <c r="AQ946" s="43"/>
      <c r="AR946" s="43"/>
      <c r="AS946" s="43"/>
      <c r="AT946" s="43"/>
      <c r="AU946" s="43"/>
      <c r="AV946" s="43"/>
      <c r="AW946" s="43"/>
      <c r="AX946" s="43"/>
      <c r="AY946" s="43"/>
      <c r="AZ946" s="43"/>
    </row>
    <row r="947" spans="1:52" ht="15.75" customHeight="1">
      <c r="A947" s="43"/>
      <c r="B947" s="43"/>
      <c r="C947" s="43"/>
      <c r="D947" s="43"/>
      <c r="E947" s="43"/>
      <c r="F947" s="43"/>
      <c r="G947" s="43"/>
      <c r="H947" s="43"/>
      <c r="I947" s="43"/>
      <c r="J947" s="43"/>
      <c r="K947" s="43"/>
      <c r="L947" s="43"/>
      <c r="M947" s="43"/>
      <c r="N947" s="43"/>
      <c r="O947" s="43"/>
      <c r="P947" s="43"/>
      <c r="Q947" s="43"/>
      <c r="R947" s="43"/>
      <c r="S947" s="43"/>
      <c r="T947" s="43"/>
      <c r="U947" s="43"/>
      <c r="V947" s="43"/>
      <c r="W947" s="43"/>
      <c r="X947" s="43"/>
      <c r="Y947" s="43"/>
      <c r="Z947" s="43"/>
      <c r="AA947" s="43"/>
      <c r="AB947" s="43"/>
      <c r="AC947" s="43"/>
      <c r="AD947" s="43"/>
      <c r="AE947" s="43"/>
      <c r="AF947" s="43"/>
      <c r="AG947" s="43"/>
      <c r="AH947" s="43"/>
      <c r="AI947" s="43"/>
      <c r="AJ947" s="43"/>
      <c r="AK947" s="43"/>
      <c r="AL947" s="43"/>
      <c r="AM947" s="43"/>
      <c r="AN947" s="43"/>
      <c r="AO947" s="43"/>
      <c r="AP947" s="43"/>
      <c r="AQ947" s="43"/>
      <c r="AR947" s="43"/>
      <c r="AS947" s="43"/>
      <c r="AT947" s="43"/>
      <c r="AU947" s="43"/>
      <c r="AV947" s="43"/>
      <c r="AW947" s="43"/>
      <c r="AX947" s="43"/>
      <c r="AY947" s="43"/>
      <c r="AZ947" s="43"/>
    </row>
    <row r="948" spans="1:52" ht="15.75" customHeight="1">
      <c r="A948" s="43"/>
      <c r="B948" s="43"/>
      <c r="C948" s="43"/>
      <c r="D948" s="43"/>
      <c r="E948" s="43"/>
      <c r="F948" s="43"/>
      <c r="G948" s="43"/>
      <c r="H948" s="43"/>
      <c r="I948" s="43"/>
      <c r="J948" s="43"/>
      <c r="K948" s="43"/>
      <c r="L948" s="43"/>
      <c r="M948" s="43"/>
      <c r="N948" s="43"/>
      <c r="O948" s="43"/>
      <c r="P948" s="43"/>
      <c r="Q948" s="43"/>
      <c r="R948" s="43"/>
      <c r="S948" s="43"/>
      <c r="T948" s="43"/>
      <c r="U948" s="43"/>
      <c r="V948" s="43"/>
      <c r="W948" s="43"/>
      <c r="X948" s="43"/>
      <c r="Y948" s="43"/>
      <c r="Z948" s="43"/>
      <c r="AA948" s="43"/>
      <c r="AB948" s="43"/>
      <c r="AC948" s="43"/>
      <c r="AD948" s="43"/>
      <c r="AE948" s="43"/>
      <c r="AF948" s="43"/>
      <c r="AG948" s="43"/>
      <c r="AH948" s="43"/>
      <c r="AI948" s="43"/>
      <c r="AJ948" s="43"/>
      <c r="AK948" s="43"/>
      <c r="AL948" s="43"/>
      <c r="AM948" s="43"/>
      <c r="AN948" s="43"/>
      <c r="AO948" s="43"/>
      <c r="AP948" s="43"/>
      <c r="AQ948" s="43"/>
      <c r="AR948" s="43"/>
      <c r="AS948" s="43"/>
      <c r="AT948" s="43"/>
      <c r="AU948" s="43"/>
      <c r="AV948" s="43"/>
      <c r="AW948" s="43"/>
      <c r="AX948" s="43"/>
      <c r="AY948" s="43"/>
      <c r="AZ948" s="43"/>
    </row>
    <row r="949" spans="1:52" ht="15.75" customHeight="1">
      <c r="A949" s="43"/>
      <c r="B949" s="43"/>
      <c r="C949" s="43"/>
      <c r="D949" s="43"/>
      <c r="E949" s="43"/>
      <c r="F949" s="43"/>
      <c r="G949" s="43"/>
      <c r="H949" s="43"/>
      <c r="I949" s="43"/>
      <c r="J949" s="43"/>
      <c r="K949" s="43"/>
      <c r="L949" s="43"/>
      <c r="M949" s="43"/>
      <c r="N949" s="43"/>
      <c r="O949" s="43"/>
      <c r="P949" s="43"/>
      <c r="Q949" s="43"/>
      <c r="R949" s="43"/>
      <c r="S949" s="43"/>
      <c r="T949" s="43"/>
      <c r="U949" s="43"/>
      <c r="V949" s="43"/>
      <c r="W949" s="43"/>
      <c r="X949" s="43"/>
      <c r="Y949" s="43"/>
      <c r="Z949" s="43"/>
      <c r="AA949" s="43"/>
      <c r="AB949" s="43"/>
      <c r="AC949" s="43"/>
      <c r="AD949" s="43"/>
      <c r="AE949" s="43"/>
      <c r="AF949" s="43"/>
      <c r="AG949" s="43"/>
      <c r="AH949" s="43"/>
      <c r="AI949" s="43"/>
      <c r="AJ949" s="43"/>
      <c r="AK949" s="43"/>
      <c r="AL949" s="43"/>
      <c r="AM949" s="43"/>
      <c r="AN949" s="43"/>
      <c r="AO949" s="43"/>
      <c r="AP949" s="43"/>
      <c r="AQ949" s="43"/>
      <c r="AR949" s="43"/>
      <c r="AS949" s="43"/>
      <c r="AT949" s="43"/>
      <c r="AU949" s="43"/>
      <c r="AV949" s="43"/>
      <c r="AW949" s="43"/>
      <c r="AX949" s="43"/>
      <c r="AY949" s="43"/>
      <c r="AZ949" s="43"/>
    </row>
    <row r="950" spans="1:52" ht="15.75" customHeight="1">
      <c r="A950" s="43"/>
      <c r="B950" s="43"/>
      <c r="C950" s="43"/>
      <c r="D950" s="43"/>
      <c r="E950" s="43"/>
      <c r="F950" s="43"/>
      <c r="G950" s="43"/>
      <c r="H950" s="43"/>
      <c r="I950" s="43"/>
      <c r="J950" s="43"/>
      <c r="K950" s="43"/>
      <c r="L950" s="43"/>
      <c r="M950" s="43"/>
      <c r="N950" s="43"/>
      <c r="O950" s="43"/>
      <c r="P950" s="43"/>
      <c r="Q950" s="43"/>
      <c r="R950" s="43"/>
      <c r="S950" s="43"/>
      <c r="T950" s="43"/>
      <c r="U950" s="43"/>
      <c r="V950" s="43"/>
      <c r="W950" s="43"/>
      <c r="X950" s="43"/>
      <c r="Y950" s="43"/>
      <c r="Z950" s="43"/>
      <c r="AA950" s="43"/>
      <c r="AB950" s="43"/>
      <c r="AC950" s="43"/>
      <c r="AD950" s="43"/>
      <c r="AE950" s="43"/>
      <c r="AF950" s="43"/>
      <c r="AG950" s="43"/>
      <c r="AH950" s="43"/>
      <c r="AI950" s="43"/>
      <c r="AJ950" s="43"/>
      <c r="AK950" s="43"/>
      <c r="AL950" s="43"/>
      <c r="AM950" s="43"/>
      <c r="AN950" s="43"/>
      <c r="AO950" s="43"/>
      <c r="AP950" s="43"/>
      <c r="AQ950" s="43"/>
      <c r="AR950" s="43"/>
      <c r="AS950" s="43"/>
      <c r="AT950" s="43"/>
      <c r="AU950" s="43"/>
      <c r="AV950" s="43"/>
      <c r="AW950" s="43"/>
      <c r="AX950" s="43"/>
      <c r="AY950" s="43"/>
      <c r="AZ950" s="43"/>
    </row>
    <row r="951" spans="1:52" ht="15.75" customHeight="1">
      <c r="A951" s="43"/>
      <c r="B951" s="43"/>
      <c r="C951" s="43"/>
      <c r="D951" s="43"/>
      <c r="E951" s="43"/>
      <c r="F951" s="43"/>
      <c r="G951" s="43"/>
      <c r="H951" s="43"/>
      <c r="I951" s="43"/>
      <c r="J951" s="43"/>
      <c r="K951" s="43"/>
      <c r="L951" s="43"/>
      <c r="M951" s="43"/>
      <c r="N951" s="43"/>
      <c r="O951" s="43"/>
      <c r="P951" s="43"/>
      <c r="Q951" s="43"/>
      <c r="R951" s="43"/>
      <c r="S951" s="43"/>
      <c r="T951" s="43"/>
      <c r="U951" s="43"/>
      <c r="V951" s="43"/>
      <c r="W951" s="43"/>
      <c r="X951" s="43"/>
      <c r="Y951" s="43"/>
      <c r="Z951" s="43"/>
      <c r="AA951" s="43"/>
      <c r="AB951" s="43"/>
      <c r="AC951" s="43"/>
      <c r="AD951" s="43"/>
      <c r="AE951" s="43"/>
      <c r="AF951" s="43"/>
      <c r="AG951" s="43"/>
      <c r="AH951" s="43"/>
      <c r="AI951" s="43"/>
      <c r="AJ951" s="43"/>
      <c r="AK951" s="43"/>
      <c r="AL951" s="43"/>
      <c r="AM951" s="43"/>
      <c r="AN951" s="43"/>
      <c r="AO951" s="43"/>
      <c r="AP951" s="43"/>
      <c r="AQ951" s="43"/>
      <c r="AR951" s="43"/>
      <c r="AS951" s="43"/>
      <c r="AT951" s="43"/>
      <c r="AU951" s="43"/>
      <c r="AV951" s="43"/>
      <c r="AW951" s="43"/>
      <c r="AX951" s="43"/>
      <c r="AY951" s="43"/>
      <c r="AZ951" s="43"/>
    </row>
    <row r="952" spans="1:52" ht="15.75" customHeight="1">
      <c r="A952" s="43"/>
      <c r="B952" s="43"/>
      <c r="C952" s="43"/>
      <c r="D952" s="43"/>
      <c r="E952" s="43"/>
      <c r="F952" s="43"/>
      <c r="G952" s="43"/>
      <c r="H952" s="43"/>
      <c r="I952" s="43"/>
      <c r="J952" s="43"/>
      <c r="K952" s="43"/>
      <c r="L952" s="43"/>
      <c r="M952" s="43"/>
      <c r="N952" s="43"/>
      <c r="O952" s="43"/>
      <c r="P952" s="43"/>
      <c r="Q952" s="43"/>
      <c r="R952" s="43"/>
      <c r="S952" s="43"/>
      <c r="T952" s="43"/>
      <c r="U952" s="43"/>
      <c r="V952" s="43"/>
      <c r="W952" s="43"/>
      <c r="X952" s="43"/>
      <c r="Y952" s="43"/>
      <c r="Z952" s="43"/>
      <c r="AA952" s="43"/>
      <c r="AB952" s="43"/>
      <c r="AC952" s="43"/>
      <c r="AD952" s="43"/>
      <c r="AE952" s="43"/>
      <c r="AF952" s="43"/>
      <c r="AG952" s="43"/>
      <c r="AH952" s="43"/>
      <c r="AI952" s="43"/>
      <c r="AJ952" s="43"/>
      <c r="AK952" s="43"/>
      <c r="AL952" s="43"/>
      <c r="AM952" s="43"/>
      <c r="AN952" s="43"/>
      <c r="AO952" s="43"/>
      <c r="AP952" s="43"/>
      <c r="AQ952" s="43"/>
      <c r="AR952" s="43"/>
      <c r="AS952" s="43"/>
      <c r="AT952" s="43"/>
      <c r="AU952" s="43"/>
      <c r="AV952" s="43"/>
      <c r="AW952" s="43"/>
      <c r="AX952" s="43"/>
      <c r="AY952" s="43"/>
      <c r="AZ952" s="43"/>
    </row>
    <row r="953" spans="1:52" ht="15.75" customHeight="1">
      <c r="A953" s="43"/>
      <c r="B953" s="43"/>
      <c r="C953" s="43"/>
      <c r="D953" s="43"/>
      <c r="E953" s="43"/>
      <c r="F953" s="43"/>
      <c r="G953" s="43"/>
      <c r="H953" s="43"/>
      <c r="I953" s="43"/>
      <c r="J953" s="43"/>
      <c r="K953" s="43"/>
      <c r="L953" s="43"/>
      <c r="M953" s="43"/>
      <c r="N953" s="43"/>
      <c r="O953" s="43"/>
      <c r="P953" s="43"/>
      <c r="Q953" s="43"/>
      <c r="R953" s="43"/>
      <c r="S953" s="43"/>
      <c r="T953" s="43"/>
      <c r="U953" s="43"/>
      <c r="V953" s="43"/>
      <c r="W953" s="43"/>
      <c r="X953" s="43"/>
      <c r="Y953" s="43"/>
      <c r="Z953" s="43"/>
      <c r="AA953" s="43"/>
      <c r="AB953" s="43"/>
      <c r="AC953" s="43"/>
      <c r="AD953" s="43"/>
      <c r="AE953" s="43"/>
      <c r="AF953" s="43"/>
      <c r="AG953" s="43"/>
      <c r="AH953" s="43"/>
      <c r="AI953" s="43"/>
      <c r="AJ953" s="43"/>
      <c r="AK953" s="43"/>
      <c r="AL953" s="43"/>
      <c r="AM953" s="43"/>
      <c r="AN953" s="43"/>
      <c r="AO953" s="43"/>
      <c r="AP953" s="43"/>
      <c r="AQ953" s="43"/>
      <c r="AR953" s="43"/>
      <c r="AS953" s="43"/>
      <c r="AT953" s="43"/>
      <c r="AU953" s="43"/>
      <c r="AV953" s="43"/>
      <c r="AW953" s="43"/>
      <c r="AX953" s="43"/>
      <c r="AY953" s="43"/>
      <c r="AZ953" s="43"/>
    </row>
    <row r="954" spans="1:52" ht="15.75" customHeight="1">
      <c r="A954" s="43"/>
      <c r="B954" s="43"/>
      <c r="C954" s="43"/>
      <c r="D954" s="43"/>
      <c r="E954" s="43"/>
      <c r="F954" s="43"/>
      <c r="G954" s="43"/>
      <c r="H954" s="43"/>
      <c r="I954" s="43"/>
      <c r="J954" s="43"/>
      <c r="K954" s="43"/>
      <c r="L954" s="43"/>
      <c r="M954" s="43"/>
      <c r="N954" s="43"/>
      <c r="O954" s="43"/>
      <c r="P954" s="43"/>
      <c r="Q954" s="43"/>
      <c r="R954" s="43"/>
      <c r="S954" s="43"/>
      <c r="T954" s="43"/>
      <c r="U954" s="43"/>
      <c r="V954" s="43"/>
      <c r="W954" s="43"/>
      <c r="X954" s="43"/>
      <c r="Y954" s="43"/>
      <c r="Z954" s="43"/>
      <c r="AA954" s="43"/>
      <c r="AB954" s="43"/>
      <c r="AC954" s="43"/>
      <c r="AD954" s="43"/>
      <c r="AE954" s="43"/>
      <c r="AF954" s="43"/>
      <c r="AG954" s="43"/>
      <c r="AH954" s="43"/>
      <c r="AI954" s="43"/>
      <c r="AJ954" s="43"/>
      <c r="AK954" s="43"/>
      <c r="AL954" s="43"/>
      <c r="AM954" s="43"/>
      <c r="AN954" s="43"/>
      <c r="AO954" s="43"/>
      <c r="AP954" s="43"/>
      <c r="AQ954" s="43"/>
      <c r="AR954" s="43"/>
      <c r="AS954" s="43"/>
      <c r="AT954" s="43"/>
      <c r="AU954" s="43"/>
      <c r="AV954" s="43"/>
      <c r="AW954" s="43"/>
      <c r="AX954" s="43"/>
      <c r="AY954" s="43"/>
      <c r="AZ954" s="43"/>
    </row>
    <row r="955" spans="1:52" ht="15.75" customHeight="1">
      <c r="A955" s="43"/>
      <c r="B955" s="43"/>
      <c r="C955" s="43"/>
      <c r="D955" s="43"/>
      <c r="E955" s="43"/>
      <c r="F955" s="43"/>
      <c r="G955" s="43"/>
      <c r="H955" s="43"/>
      <c r="I955" s="43"/>
      <c r="J955" s="43"/>
      <c r="K955" s="43"/>
      <c r="L955" s="43"/>
      <c r="M955" s="43"/>
      <c r="N955" s="43"/>
      <c r="O955" s="43"/>
      <c r="P955" s="43"/>
      <c r="Q955" s="43"/>
      <c r="R955" s="43"/>
      <c r="S955" s="43"/>
      <c r="T955" s="43"/>
      <c r="U955" s="43"/>
      <c r="V955" s="43"/>
      <c r="W955" s="43"/>
      <c r="X955" s="43"/>
      <c r="Y955" s="43"/>
      <c r="Z955" s="43"/>
      <c r="AA955" s="43"/>
      <c r="AB955" s="43"/>
      <c r="AC955" s="43"/>
      <c r="AD955" s="43"/>
      <c r="AE955" s="43"/>
      <c r="AF955" s="43"/>
      <c r="AG955" s="43"/>
      <c r="AH955" s="43"/>
      <c r="AI955" s="43"/>
      <c r="AJ955" s="43"/>
      <c r="AK955" s="43"/>
      <c r="AL955" s="43"/>
      <c r="AM955" s="43"/>
      <c r="AN955" s="43"/>
      <c r="AO955" s="43"/>
      <c r="AP955" s="43"/>
      <c r="AQ955" s="43"/>
      <c r="AR955" s="43"/>
      <c r="AS955" s="43"/>
      <c r="AT955" s="43"/>
      <c r="AU955" s="43"/>
      <c r="AV955" s="43"/>
      <c r="AW955" s="43"/>
      <c r="AX955" s="43"/>
      <c r="AY955" s="43"/>
      <c r="AZ955" s="43"/>
    </row>
    <row r="956" spans="1:52" ht="15.75" customHeight="1">
      <c r="A956" s="43"/>
      <c r="B956" s="43"/>
      <c r="C956" s="43"/>
      <c r="D956" s="43"/>
      <c r="E956" s="43"/>
      <c r="F956" s="43"/>
      <c r="G956" s="43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43"/>
      <c r="S956" s="43"/>
      <c r="T956" s="43"/>
      <c r="U956" s="43"/>
      <c r="V956" s="43"/>
      <c r="W956" s="43"/>
      <c r="X956" s="43"/>
      <c r="Y956" s="43"/>
      <c r="Z956" s="43"/>
      <c r="AA956" s="43"/>
      <c r="AB956" s="43"/>
      <c r="AC956" s="43"/>
      <c r="AD956" s="43"/>
      <c r="AE956" s="43"/>
      <c r="AF956" s="43"/>
      <c r="AG956" s="43"/>
      <c r="AH956" s="43"/>
      <c r="AI956" s="43"/>
      <c r="AJ956" s="43"/>
      <c r="AK956" s="43"/>
      <c r="AL956" s="43"/>
      <c r="AM956" s="43"/>
      <c r="AN956" s="43"/>
      <c r="AO956" s="43"/>
      <c r="AP956" s="43"/>
      <c r="AQ956" s="43"/>
      <c r="AR956" s="43"/>
      <c r="AS956" s="43"/>
      <c r="AT956" s="43"/>
      <c r="AU956" s="43"/>
      <c r="AV956" s="43"/>
      <c r="AW956" s="43"/>
      <c r="AX956" s="43"/>
      <c r="AY956" s="43"/>
      <c r="AZ956" s="43"/>
    </row>
    <row r="957" spans="1:52" ht="15.75" customHeight="1">
      <c r="A957" s="43"/>
      <c r="B957" s="43"/>
      <c r="C957" s="43"/>
      <c r="D957" s="43"/>
      <c r="E957" s="43"/>
      <c r="F957" s="43"/>
      <c r="G957" s="43"/>
      <c r="H957" s="43"/>
      <c r="I957" s="43"/>
      <c r="J957" s="43"/>
      <c r="K957" s="43"/>
      <c r="L957" s="43"/>
      <c r="M957" s="43"/>
      <c r="N957" s="43"/>
      <c r="O957" s="43"/>
      <c r="P957" s="43"/>
      <c r="Q957" s="43"/>
      <c r="R957" s="43"/>
      <c r="S957" s="43"/>
      <c r="T957" s="43"/>
      <c r="U957" s="43"/>
      <c r="V957" s="43"/>
      <c r="W957" s="43"/>
      <c r="X957" s="43"/>
      <c r="Y957" s="43"/>
      <c r="Z957" s="43"/>
      <c r="AA957" s="43"/>
      <c r="AB957" s="43"/>
      <c r="AC957" s="43"/>
      <c r="AD957" s="43"/>
      <c r="AE957" s="43"/>
      <c r="AF957" s="43"/>
      <c r="AG957" s="43"/>
      <c r="AH957" s="43"/>
      <c r="AI957" s="43"/>
      <c r="AJ957" s="43"/>
      <c r="AK957" s="43"/>
      <c r="AL957" s="43"/>
      <c r="AM957" s="43"/>
      <c r="AN957" s="43"/>
      <c r="AO957" s="43"/>
      <c r="AP957" s="43"/>
      <c r="AQ957" s="43"/>
      <c r="AR957" s="43"/>
      <c r="AS957" s="43"/>
      <c r="AT957" s="43"/>
      <c r="AU957" s="43"/>
      <c r="AV957" s="43"/>
      <c r="AW957" s="43"/>
      <c r="AX957" s="43"/>
      <c r="AY957" s="43"/>
      <c r="AZ957" s="43"/>
    </row>
    <row r="958" spans="1:52" ht="15.75" customHeight="1">
      <c r="A958" s="43"/>
      <c r="B958" s="43"/>
      <c r="C958" s="43"/>
      <c r="D958" s="43"/>
      <c r="E958" s="43"/>
      <c r="F958" s="43"/>
      <c r="G958" s="43"/>
      <c r="H958" s="43"/>
      <c r="I958" s="43"/>
      <c r="J958" s="43"/>
      <c r="K958" s="43"/>
      <c r="L958" s="43"/>
      <c r="M958" s="43"/>
      <c r="N958" s="43"/>
      <c r="O958" s="43"/>
      <c r="P958" s="43"/>
      <c r="Q958" s="43"/>
      <c r="R958" s="43"/>
      <c r="S958" s="43"/>
      <c r="T958" s="43"/>
      <c r="U958" s="43"/>
      <c r="V958" s="43"/>
      <c r="W958" s="43"/>
      <c r="X958" s="43"/>
      <c r="Y958" s="43"/>
      <c r="Z958" s="43"/>
      <c r="AA958" s="43"/>
      <c r="AB958" s="43"/>
      <c r="AC958" s="43"/>
      <c r="AD958" s="43"/>
      <c r="AE958" s="43"/>
      <c r="AF958" s="43"/>
      <c r="AG958" s="43"/>
      <c r="AH958" s="43"/>
      <c r="AI958" s="43"/>
      <c r="AJ958" s="43"/>
      <c r="AK958" s="43"/>
      <c r="AL958" s="43"/>
      <c r="AM958" s="43"/>
      <c r="AN958" s="43"/>
      <c r="AO958" s="43"/>
      <c r="AP958" s="43"/>
      <c r="AQ958" s="43"/>
      <c r="AR958" s="43"/>
      <c r="AS958" s="43"/>
      <c r="AT958" s="43"/>
      <c r="AU958" s="43"/>
      <c r="AV958" s="43"/>
      <c r="AW958" s="43"/>
      <c r="AX958" s="43"/>
      <c r="AY958" s="43"/>
      <c r="AZ958" s="43"/>
    </row>
    <row r="959" spans="1:52" ht="15.75" customHeight="1">
      <c r="A959" s="43"/>
      <c r="B959" s="43"/>
      <c r="C959" s="43"/>
      <c r="D959" s="43"/>
      <c r="E959" s="43"/>
      <c r="F959" s="43"/>
      <c r="G959" s="43"/>
      <c r="H959" s="43"/>
      <c r="I959" s="43"/>
      <c r="J959" s="43"/>
      <c r="K959" s="43"/>
      <c r="L959" s="43"/>
      <c r="M959" s="43"/>
      <c r="N959" s="43"/>
      <c r="O959" s="43"/>
      <c r="P959" s="43"/>
      <c r="Q959" s="43"/>
      <c r="R959" s="43"/>
      <c r="S959" s="43"/>
      <c r="T959" s="43"/>
      <c r="U959" s="43"/>
      <c r="V959" s="43"/>
      <c r="W959" s="43"/>
      <c r="X959" s="43"/>
      <c r="Y959" s="43"/>
      <c r="Z959" s="43"/>
      <c r="AA959" s="43"/>
      <c r="AB959" s="43"/>
      <c r="AC959" s="43"/>
      <c r="AD959" s="43"/>
      <c r="AE959" s="43"/>
      <c r="AF959" s="43"/>
      <c r="AG959" s="43"/>
      <c r="AH959" s="43"/>
      <c r="AI959" s="43"/>
      <c r="AJ959" s="43"/>
      <c r="AK959" s="43"/>
      <c r="AL959" s="43"/>
      <c r="AM959" s="43"/>
      <c r="AN959" s="43"/>
      <c r="AO959" s="43"/>
      <c r="AP959" s="43"/>
      <c r="AQ959" s="43"/>
      <c r="AR959" s="43"/>
      <c r="AS959" s="43"/>
      <c r="AT959" s="43"/>
      <c r="AU959" s="43"/>
      <c r="AV959" s="43"/>
      <c r="AW959" s="43"/>
      <c r="AX959" s="43"/>
      <c r="AY959" s="43"/>
      <c r="AZ959" s="43"/>
    </row>
    <row r="960" spans="1:52" ht="15.75" customHeight="1">
      <c r="A960" s="43"/>
      <c r="B960" s="43"/>
      <c r="C960" s="43"/>
      <c r="D960" s="43"/>
      <c r="E960" s="43"/>
      <c r="F960" s="43"/>
      <c r="G960" s="43"/>
      <c r="H960" s="43"/>
      <c r="I960" s="43"/>
      <c r="J960" s="43"/>
      <c r="K960" s="43"/>
      <c r="L960" s="43"/>
      <c r="M960" s="43"/>
      <c r="N960" s="43"/>
      <c r="O960" s="43"/>
      <c r="P960" s="43"/>
      <c r="Q960" s="43"/>
      <c r="R960" s="43"/>
      <c r="S960" s="43"/>
      <c r="T960" s="43"/>
      <c r="U960" s="43"/>
      <c r="V960" s="43"/>
      <c r="W960" s="43"/>
      <c r="X960" s="43"/>
      <c r="Y960" s="43"/>
      <c r="Z960" s="43"/>
      <c r="AA960" s="43"/>
      <c r="AB960" s="43"/>
      <c r="AC960" s="43"/>
      <c r="AD960" s="43"/>
      <c r="AE960" s="43"/>
      <c r="AF960" s="43"/>
      <c r="AG960" s="43"/>
      <c r="AH960" s="43"/>
      <c r="AI960" s="43"/>
      <c r="AJ960" s="43"/>
      <c r="AK960" s="43"/>
      <c r="AL960" s="43"/>
      <c r="AM960" s="43"/>
      <c r="AN960" s="43"/>
      <c r="AO960" s="43"/>
      <c r="AP960" s="43"/>
      <c r="AQ960" s="43"/>
      <c r="AR960" s="43"/>
      <c r="AS960" s="43"/>
      <c r="AT960" s="43"/>
      <c r="AU960" s="43"/>
      <c r="AV960" s="43"/>
      <c r="AW960" s="43"/>
      <c r="AX960" s="43"/>
      <c r="AY960" s="43"/>
      <c r="AZ960" s="43"/>
    </row>
    <row r="961" spans="1:52" ht="15.75" customHeight="1">
      <c r="A961" s="43"/>
      <c r="B961" s="43"/>
      <c r="C961" s="43"/>
      <c r="D961" s="43"/>
      <c r="E961" s="43"/>
      <c r="F961" s="43"/>
      <c r="G961" s="43"/>
      <c r="H961" s="43"/>
      <c r="I961" s="43"/>
      <c r="J961" s="43"/>
      <c r="K961" s="43"/>
      <c r="L961" s="43"/>
      <c r="M961" s="43"/>
      <c r="N961" s="43"/>
      <c r="O961" s="43"/>
      <c r="P961" s="43"/>
      <c r="Q961" s="43"/>
      <c r="R961" s="43"/>
      <c r="S961" s="43"/>
      <c r="T961" s="43"/>
      <c r="U961" s="43"/>
      <c r="V961" s="43"/>
      <c r="W961" s="43"/>
      <c r="X961" s="43"/>
      <c r="Y961" s="43"/>
      <c r="Z961" s="43"/>
      <c r="AA961" s="43"/>
      <c r="AB961" s="43"/>
      <c r="AC961" s="43"/>
      <c r="AD961" s="43"/>
      <c r="AE961" s="43"/>
      <c r="AF961" s="43"/>
      <c r="AG961" s="43"/>
      <c r="AH961" s="43"/>
      <c r="AI961" s="43"/>
      <c r="AJ961" s="43"/>
      <c r="AK961" s="43"/>
      <c r="AL961" s="43"/>
      <c r="AM961" s="43"/>
      <c r="AN961" s="43"/>
      <c r="AO961" s="43"/>
      <c r="AP961" s="43"/>
      <c r="AQ961" s="43"/>
      <c r="AR961" s="43"/>
      <c r="AS961" s="43"/>
      <c r="AT961" s="43"/>
      <c r="AU961" s="43"/>
      <c r="AV961" s="43"/>
      <c r="AW961" s="43"/>
      <c r="AX961" s="43"/>
      <c r="AY961" s="43"/>
      <c r="AZ961" s="43"/>
    </row>
    <row r="962" spans="1:52" ht="15.75" customHeight="1">
      <c r="A962" s="43"/>
      <c r="B962" s="43"/>
      <c r="C962" s="43"/>
      <c r="D962" s="43"/>
      <c r="E962" s="43"/>
      <c r="F962" s="43"/>
      <c r="G962" s="43"/>
      <c r="H962" s="43"/>
      <c r="I962" s="43"/>
      <c r="J962" s="43"/>
      <c r="K962" s="43"/>
      <c r="L962" s="43"/>
      <c r="M962" s="43"/>
      <c r="N962" s="43"/>
      <c r="O962" s="43"/>
      <c r="P962" s="43"/>
      <c r="Q962" s="43"/>
      <c r="R962" s="43"/>
      <c r="S962" s="43"/>
      <c r="T962" s="43"/>
      <c r="U962" s="43"/>
      <c r="V962" s="43"/>
      <c r="W962" s="43"/>
      <c r="X962" s="43"/>
      <c r="Y962" s="43"/>
      <c r="Z962" s="43"/>
      <c r="AA962" s="43"/>
      <c r="AB962" s="43"/>
      <c r="AC962" s="43"/>
      <c r="AD962" s="43"/>
      <c r="AE962" s="43"/>
      <c r="AF962" s="43"/>
      <c r="AG962" s="43"/>
      <c r="AH962" s="43"/>
      <c r="AI962" s="43"/>
      <c r="AJ962" s="43"/>
      <c r="AK962" s="43"/>
      <c r="AL962" s="43"/>
      <c r="AM962" s="43"/>
      <c r="AN962" s="43"/>
      <c r="AO962" s="43"/>
      <c r="AP962" s="43"/>
      <c r="AQ962" s="43"/>
      <c r="AR962" s="43"/>
      <c r="AS962" s="43"/>
      <c r="AT962" s="43"/>
      <c r="AU962" s="43"/>
      <c r="AV962" s="43"/>
      <c r="AW962" s="43"/>
      <c r="AX962" s="43"/>
      <c r="AY962" s="43"/>
      <c r="AZ962" s="43"/>
    </row>
    <row r="963" spans="1:52" ht="15.75" customHeight="1">
      <c r="A963" s="43"/>
      <c r="B963" s="43"/>
      <c r="C963" s="43"/>
      <c r="D963" s="43"/>
      <c r="E963" s="43"/>
      <c r="F963" s="43"/>
      <c r="G963" s="43"/>
      <c r="H963" s="43"/>
      <c r="I963" s="43"/>
      <c r="J963" s="43"/>
      <c r="K963" s="43"/>
      <c r="L963" s="43"/>
      <c r="M963" s="43"/>
      <c r="N963" s="43"/>
      <c r="O963" s="43"/>
      <c r="P963" s="43"/>
      <c r="Q963" s="43"/>
      <c r="R963" s="43"/>
      <c r="S963" s="43"/>
      <c r="T963" s="43"/>
      <c r="U963" s="43"/>
      <c r="V963" s="43"/>
      <c r="W963" s="43"/>
      <c r="X963" s="43"/>
      <c r="Y963" s="43"/>
      <c r="Z963" s="43"/>
      <c r="AA963" s="43"/>
      <c r="AB963" s="43"/>
      <c r="AC963" s="43"/>
      <c r="AD963" s="43"/>
      <c r="AE963" s="43"/>
      <c r="AF963" s="43"/>
      <c r="AG963" s="43"/>
      <c r="AH963" s="43"/>
      <c r="AI963" s="43"/>
      <c r="AJ963" s="43"/>
      <c r="AK963" s="43"/>
      <c r="AL963" s="43"/>
      <c r="AM963" s="43"/>
      <c r="AN963" s="43"/>
      <c r="AO963" s="43"/>
      <c r="AP963" s="43"/>
      <c r="AQ963" s="43"/>
      <c r="AR963" s="43"/>
      <c r="AS963" s="43"/>
      <c r="AT963" s="43"/>
      <c r="AU963" s="43"/>
      <c r="AV963" s="43"/>
      <c r="AW963" s="43"/>
      <c r="AX963" s="43"/>
      <c r="AY963" s="43"/>
      <c r="AZ963" s="43"/>
    </row>
    <row r="964" spans="1:52" ht="15.75" customHeight="1">
      <c r="A964" s="43"/>
      <c r="B964" s="43"/>
      <c r="C964" s="43"/>
      <c r="D964" s="43"/>
      <c r="E964" s="43"/>
      <c r="F964" s="43"/>
      <c r="G964" s="43"/>
      <c r="H964" s="43"/>
      <c r="I964" s="43"/>
      <c r="J964" s="43"/>
      <c r="K964" s="43"/>
      <c r="L964" s="43"/>
      <c r="M964" s="43"/>
      <c r="N964" s="43"/>
      <c r="O964" s="43"/>
      <c r="P964" s="43"/>
      <c r="Q964" s="43"/>
      <c r="R964" s="43"/>
      <c r="S964" s="43"/>
      <c r="T964" s="43"/>
      <c r="U964" s="43"/>
      <c r="V964" s="43"/>
      <c r="W964" s="43"/>
      <c r="X964" s="43"/>
      <c r="Y964" s="43"/>
      <c r="Z964" s="43"/>
      <c r="AA964" s="43"/>
      <c r="AB964" s="43"/>
      <c r="AC964" s="43"/>
      <c r="AD964" s="43"/>
      <c r="AE964" s="43"/>
      <c r="AF964" s="43"/>
      <c r="AG964" s="43"/>
      <c r="AH964" s="43"/>
      <c r="AI964" s="43"/>
      <c r="AJ964" s="43"/>
      <c r="AK964" s="43"/>
      <c r="AL964" s="43"/>
      <c r="AM964" s="43"/>
      <c r="AN964" s="43"/>
      <c r="AO964" s="43"/>
      <c r="AP964" s="43"/>
      <c r="AQ964" s="43"/>
      <c r="AR964" s="43"/>
      <c r="AS964" s="43"/>
      <c r="AT964" s="43"/>
      <c r="AU964" s="43"/>
      <c r="AV964" s="43"/>
      <c r="AW964" s="43"/>
      <c r="AX964" s="43"/>
      <c r="AY964" s="43"/>
      <c r="AZ964" s="43"/>
    </row>
    <row r="965" spans="1:52" ht="15.75" customHeight="1">
      <c r="A965" s="43"/>
      <c r="B965" s="43"/>
      <c r="C965" s="43"/>
      <c r="D965" s="43"/>
      <c r="E965" s="43"/>
      <c r="F965" s="43"/>
      <c r="G965" s="43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R965" s="43"/>
      <c r="S965" s="43"/>
      <c r="T965" s="43"/>
      <c r="U965" s="43"/>
      <c r="V965" s="43"/>
      <c r="W965" s="43"/>
      <c r="X965" s="43"/>
      <c r="Y965" s="43"/>
      <c r="Z965" s="43"/>
      <c r="AA965" s="43"/>
      <c r="AB965" s="43"/>
      <c r="AC965" s="43"/>
      <c r="AD965" s="43"/>
      <c r="AE965" s="43"/>
      <c r="AF965" s="43"/>
      <c r="AG965" s="43"/>
      <c r="AH965" s="43"/>
      <c r="AI965" s="43"/>
      <c r="AJ965" s="43"/>
      <c r="AK965" s="43"/>
      <c r="AL965" s="43"/>
      <c r="AM965" s="43"/>
      <c r="AN965" s="43"/>
      <c r="AO965" s="43"/>
      <c r="AP965" s="43"/>
      <c r="AQ965" s="43"/>
      <c r="AR965" s="43"/>
      <c r="AS965" s="43"/>
      <c r="AT965" s="43"/>
      <c r="AU965" s="43"/>
      <c r="AV965" s="43"/>
      <c r="AW965" s="43"/>
      <c r="AX965" s="43"/>
      <c r="AY965" s="43"/>
      <c r="AZ965" s="43"/>
    </row>
    <row r="966" spans="1:52" ht="15.75" customHeight="1">
      <c r="A966" s="43"/>
      <c r="B966" s="43"/>
      <c r="C966" s="43"/>
      <c r="D966" s="43"/>
      <c r="E966" s="43"/>
      <c r="F966" s="43"/>
      <c r="G966" s="43"/>
      <c r="H966" s="43"/>
      <c r="I966" s="43"/>
      <c r="J966" s="43"/>
      <c r="K966" s="43"/>
      <c r="L966" s="43"/>
      <c r="M966" s="43"/>
      <c r="N966" s="43"/>
      <c r="O966" s="43"/>
      <c r="P966" s="43"/>
      <c r="Q966" s="43"/>
      <c r="R966" s="43"/>
      <c r="S966" s="43"/>
      <c r="T966" s="43"/>
      <c r="U966" s="43"/>
      <c r="V966" s="43"/>
      <c r="W966" s="43"/>
      <c r="X966" s="43"/>
      <c r="Y966" s="43"/>
      <c r="Z966" s="43"/>
      <c r="AA966" s="43"/>
      <c r="AB966" s="43"/>
      <c r="AC966" s="43"/>
      <c r="AD966" s="43"/>
      <c r="AE966" s="43"/>
      <c r="AF966" s="43"/>
      <c r="AG966" s="43"/>
      <c r="AH966" s="43"/>
      <c r="AI966" s="43"/>
      <c r="AJ966" s="43"/>
      <c r="AK966" s="43"/>
      <c r="AL966" s="43"/>
      <c r="AM966" s="43"/>
      <c r="AN966" s="43"/>
      <c r="AO966" s="43"/>
      <c r="AP966" s="43"/>
      <c r="AQ966" s="43"/>
      <c r="AR966" s="43"/>
      <c r="AS966" s="43"/>
      <c r="AT966" s="43"/>
      <c r="AU966" s="43"/>
      <c r="AV966" s="43"/>
      <c r="AW966" s="43"/>
      <c r="AX966" s="43"/>
      <c r="AY966" s="43"/>
      <c r="AZ966" s="43"/>
    </row>
    <row r="967" spans="1:52" ht="15.75" customHeight="1">
      <c r="A967" s="43"/>
      <c r="B967" s="43"/>
      <c r="C967" s="43"/>
      <c r="D967" s="43"/>
      <c r="E967" s="43"/>
      <c r="F967" s="43"/>
      <c r="G967" s="43"/>
      <c r="H967" s="43"/>
      <c r="I967" s="43"/>
      <c r="J967" s="43"/>
      <c r="K967" s="43"/>
      <c r="L967" s="43"/>
      <c r="M967" s="43"/>
      <c r="N967" s="43"/>
      <c r="O967" s="43"/>
      <c r="P967" s="43"/>
      <c r="Q967" s="43"/>
      <c r="R967" s="43"/>
      <c r="S967" s="43"/>
      <c r="T967" s="43"/>
      <c r="U967" s="43"/>
      <c r="V967" s="43"/>
      <c r="W967" s="43"/>
      <c r="X967" s="43"/>
      <c r="Y967" s="43"/>
      <c r="Z967" s="43"/>
      <c r="AA967" s="43"/>
      <c r="AB967" s="43"/>
      <c r="AC967" s="43"/>
      <c r="AD967" s="43"/>
      <c r="AE967" s="43"/>
      <c r="AF967" s="43"/>
      <c r="AG967" s="43"/>
      <c r="AH967" s="43"/>
      <c r="AI967" s="43"/>
      <c r="AJ967" s="43"/>
      <c r="AK967" s="43"/>
      <c r="AL967" s="43"/>
      <c r="AM967" s="43"/>
      <c r="AN967" s="43"/>
      <c r="AO967" s="43"/>
      <c r="AP967" s="43"/>
      <c r="AQ967" s="43"/>
      <c r="AR967" s="43"/>
      <c r="AS967" s="43"/>
      <c r="AT967" s="43"/>
      <c r="AU967" s="43"/>
      <c r="AV967" s="43"/>
      <c r="AW967" s="43"/>
      <c r="AX967" s="43"/>
      <c r="AY967" s="43"/>
      <c r="AZ967" s="43"/>
    </row>
    <row r="968" spans="1:52" ht="15.75" customHeight="1">
      <c r="A968" s="43"/>
      <c r="B968" s="43"/>
      <c r="C968" s="43"/>
      <c r="D968" s="43"/>
      <c r="E968" s="43"/>
      <c r="F968" s="43"/>
      <c r="G968" s="43"/>
      <c r="H968" s="43"/>
      <c r="I968" s="43"/>
      <c r="J968" s="43"/>
      <c r="K968" s="43"/>
      <c r="L968" s="43"/>
      <c r="M968" s="43"/>
      <c r="N968" s="43"/>
      <c r="O968" s="43"/>
      <c r="P968" s="43"/>
      <c r="Q968" s="43"/>
      <c r="R968" s="43"/>
      <c r="S968" s="43"/>
      <c r="T968" s="43"/>
      <c r="U968" s="43"/>
      <c r="V968" s="43"/>
      <c r="W968" s="43"/>
      <c r="X968" s="43"/>
      <c r="Y968" s="43"/>
      <c r="Z968" s="43"/>
      <c r="AA968" s="43"/>
      <c r="AB968" s="43"/>
      <c r="AC968" s="43"/>
      <c r="AD968" s="43"/>
      <c r="AE968" s="43"/>
      <c r="AF968" s="43"/>
      <c r="AG968" s="43"/>
      <c r="AH968" s="43"/>
      <c r="AI968" s="43"/>
      <c r="AJ968" s="43"/>
      <c r="AK968" s="43"/>
      <c r="AL968" s="43"/>
      <c r="AM968" s="43"/>
      <c r="AN968" s="43"/>
      <c r="AO968" s="43"/>
      <c r="AP968" s="43"/>
      <c r="AQ968" s="43"/>
      <c r="AR968" s="43"/>
      <c r="AS968" s="43"/>
      <c r="AT968" s="43"/>
      <c r="AU968" s="43"/>
      <c r="AV968" s="43"/>
      <c r="AW968" s="43"/>
      <c r="AX968" s="43"/>
      <c r="AY968" s="43"/>
      <c r="AZ968" s="43"/>
    </row>
    <row r="969" spans="1:52" ht="15.75" customHeight="1">
      <c r="A969" s="43"/>
      <c r="B969" s="43"/>
      <c r="C969" s="43"/>
      <c r="D969" s="43"/>
      <c r="E969" s="43"/>
      <c r="F969" s="43"/>
      <c r="G969" s="43"/>
      <c r="H969" s="43"/>
      <c r="I969" s="43"/>
      <c r="J969" s="43"/>
      <c r="K969" s="43"/>
      <c r="L969" s="43"/>
      <c r="M969" s="43"/>
      <c r="N969" s="43"/>
      <c r="O969" s="43"/>
      <c r="P969" s="43"/>
      <c r="Q969" s="43"/>
      <c r="R969" s="43"/>
      <c r="S969" s="43"/>
      <c r="T969" s="43"/>
      <c r="U969" s="43"/>
      <c r="V969" s="43"/>
      <c r="W969" s="43"/>
      <c r="X969" s="43"/>
      <c r="Y969" s="43"/>
      <c r="Z969" s="43"/>
      <c r="AA969" s="43"/>
      <c r="AB969" s="43"/>
      <c r="AC969" s="43"/>
      <c r="AD969" s="43"/>
      <c r="AE969" s="43"/>
      <c r="AF969" s="43"/>
      <c r="AG969" s="43"/>
      <c r="AH969" s="43"/>
      <c r="AI969" s="43"/>
      <c r="AJ969" s="43"/>
      <c r="AK969" s="43"/>
      <c r="AL969" s="43"/>
      <c r="AM969" s="43"/>
      <c r="AN969" s="43"/>
      <c r="AO969" s="43"/>
      <c r="AP969" s="43"/>
      <c r="AQ969" s="43"/>
      <c r="AR969" s="43"/>
      <c r="AS969" s="43"/>
      <c r="AT969" s="43"/>
      <c r="AU969" s="43"/>
      <c r="AV969" s="43"/>
      <c r="AW969" s="43"/>
      <c r="AX969" s="43"/>
      <c r="AY969" s="43"/>
      <c r="AZ969" s="43"/>
    </row>
    <row r="970" spans="1:52" ht="15.75" customHeight="1">
      <c r="A970" s="43"/>
      <c r="B970" s="43"/>
      <c r="C970" s="43"/>
      <c r="D970" s="43"/>
      <c r="E970" s="43"/>
      <c r="F970" s="43"/>
      <c r="G970" s="43"/>
      <c r="H970" s="43"/>
      <c r="I970" s="43"/>
      <c r="J970" s="43"/>
      <c r="K970" s="43"/>
      <c r="L970" s="43"/>
      <c r="M970" s="43"/>
      <c r="N970" s="43"/>
      <c r="O970" s="43"/>
      <c r="P970" s="43"/>
      <c r="Q970" s="43"/>
      <c r="R970" s="43"/>
      <c r="S970" s="43"/>
      <c r="T970" s="43"/>
      <c r="U970" s="43"/>
      <c r="V970" s="43"/>
      <c r="W970" s="43"/>
      <c r="X970" s="43"/>
      <c r="Y970" s="43"/>
      <c r="Z970" s="43"/>
      <c r="AA970" s="43"/>
      <c r="AB970" s="43"/>
      <c r="AC970" s="43"/>
      <c r="AD970" s="43"/>
      <c r="AE970" s="43"/>
      <c r="AF970" s="43"/>
      <c r="AG970" s="43"/>
      <c r="AH970" s="43"/>
      <c r="AI970" s="43"/>
      <c r="AJ970" s="43"/>
      <c r="AK970" s="43"/>
      <c r="AL970" s="43"/>
      <c r="AM970" s="43"/>
      <c r="AN970" s="43"/>
      <c r="AO970" s="43"/>
      <c r="AP970" s="43"/>
      <c r="AQ970" s="43"/>
      <c r="AR970" s="43"/>
      <c r="AS970" s="43"/>
      <c r="AT970" s="43"/>
      <c r="AU970" s="43"/>
      <c r="AV970" s="43"/>
      <c r="AW970" s="43"/>
      <c r="AX970" s="43"/>
      <c r="AY970" s="43"/>
      <c r="AZ970" s="43"/>
    </row>
    <row r="971" spans="1:52" ht="15.75" customHeight="1">
      <c r="A971" s="43"/>
      <c r="B971" s="43"/>
      <c r="C971" s="43"/>
      <c r="D971" s="43"/>
      <c r="E971" s="43"/>
      <c r="F971" s="43"/>
      <c r="G971" s="43"/>
      <c r="H971" s="43"/>
      <c r="I971" s="43"/>
      <c r="J971" s="43"/>
      <c r="K971" s="43"/>
      <c r="L971" s="43"/>
      <c r="M971" s="43"/>
      <c r="N971" s="43"/>
      <c r="O971" s="43"/>
      <c r="P971" s="43"/>
      <c r="Q971" s="43"/>
      <c r="R971" s="43"/>
      <c r="S971" s="43"/>
      <c r="T971" s="43"/>
      <c r="U971" s="43"/>
      <c r="V971" s="43"/>
      <c r="W971" s="43"/>
      <c r="X971" s="43"/>
      <c r="Y971" s="43"/>
      <c r="Z971" s="43"/>
      <c r="AA971" s="43"/>
      <c r="AB971" s="43"/>
      <c r="AC971" s="43"/>
      <c r="AD971" s="43"/>
      <c r="AE971" s="43"/>
      <c r="AF971" s="43"/>
      <c r="AG971" s="43"/>
      <c r="AH971" s="43"/>
      <c r="AI971" s="43"/>
      <c r="AJ971" s="43"/>
      <c r="AK971" s="43"/>
      <c r="AL971" s="43"/>
      <c r="AM971" s="43"/>
      <c r="AN971" s="43"/>
      <c r="AO971" s="43"/>
      <c r="AP971" s="43"/>
      <c r="AQ971" s="43"/>
      <c r="AR971" s="43"/>
      <c r="AS971" s="43"/>
      <c r="AT971" s="43"/>
      <c r="AU971" s="43"/>
      <c r="AV971" s="43"/>
      <c r="AW971" s="43"/>
      <c r="AX971" s="43"/>
      <c r="AY971" s="43"/>
      <c r="AZ971" s="43"/>
    </row>
    <row r="972" spans="1:52" ht="15.75" customHeight="1">
      <c r="A972" s="43"/>
      <c r="B972" s="43"/>
      <c r="C972" s="43"/>
      <c r="D972" s="43"/>
      <c r="E972" s="43"/>
      <c r="F972" s="43"/>
      <c r="G972" s="43"/>
      <c r="H972" s="43"/>
      <c r="I972" s="43"/>
      <c r="J972" s="43"/>
      <c r="K972" s="43"/>
      <c r="L972" s="43"/>
      <c r="M972" s="43"/>
      <c r="N972" s="43"/>
      <c r="O972" s="43"/>
      <c r="P972" s="43"/>
      <c r="Q972" s="43"/>
      <c r="R972" s="43"/>
      <c r="S972" s="43"/>
      <c r="T972" s="43"/>
      <c r="U972" s="43"/>
      <c r="V972" s="43"/>
      <c r="W972" s="43"/>
      <c r="X972" s="43"/>
      <c r="Y972" s="43"/>
      <c r="Z972" s="43"/>
      <c r="AA972" s="43"/>
      <c r="AB972" s="43"/>
      <c r="AC972" s="43"/>
      <c r="AD972" s="43"/>
      <c r="AE972" s="43"/>
      <c r="AF972" s="43"/>
      <c r="AG972" s="43"/>
      <c r="AH972" s="43"/>
      <c r="AI972" s="43"/>
      <c r="AJ972" s="43"/>
      <c r="AK972" s="43"/>
      <c r="AL972" s="43"/>
      <c r="AM972" s="43"/>
      <c r="AN972" s="43"/>
      <c r="AO972" s="43"/>
      <c r="AP972" s="43"/>
      <c r="AQ972" s="43"/>
      <c r="AR972" s="43"/>
      <c r="AS972" s="43"/>
      <c r="AT972" s="43"/>
      <c r="AU972" s="43"/>
      <c r="AV972" s="43"/>
      <c r="AW972" s="43"/>
      <c r="AX972" s="43"/>
      <c r="AY972" s="43"/>
      <c r="AZ972" s="43"/>
    </row>
    <row r="973" spans="1:52" ht="15.75" customHeight="1">
      <c r="A973" s="43"/>
      <c r="B973" s="43"/>
      <c r="C973" s="43"/>
      <c r="D973" s="43"/>
      <c r="E973" s="43"/>
      <c r="F973" s="43"/>
      <c r="G973" s="43"/>
      <c r="H973" s="43"/>
      <c r="I973" s="43"/>
      <c r="J973" s="43"/>
      <c r="K973" s="43"/>
      <c r="L973" s="43"/>
      <c r="M973" s="43"/>
      <c r="N973" s="43"/>
      <c r="O973" s="43"/>
      <c r="P973" s="43"/>
      <c r="Q973" s="43"/>
      <c r="R973" s="43"/>
      <c r="S973" s="43"/>
      <c r="T973" s="43"/>
      <c r="U973" s="43"/>
      <c r="V973" s="43"/>
      <c r="W973" s="43"/>
      <c r="X973" s="43"/>
      <c r="Y973" s="43"/>
      <c r="Z973" s="43"/>
      <c r="AA973" s="43"/>
      <c r="AB973" s="43"/>
      <c r="AC973" s="43"/>
      <c r="AD973" s="43"/>
      <c r="AE973" s="43"/>
      <c r="AF973" s="43"/>
      <c r="AG973" s="43"/>
      <c r="AH973" s="43"/>
      <c r="AI973" s="43"/>
      <c r="AJ973" s="43"/>
      <c r="AK973" s="43"/>
      <c r="AL973" s="43"/>
      <c r="AM973" s="43"/>
      <c r="AN973" s="43"/>
      <c r="AO973" s="43"/>
      <c r="AP973" s="43"/>
      <c r="AQ973" s="43"/>
      <c r="AR973" s="43"/>
      <c r="AS973" s="43"/>
      <c r="AT973" s="43"/>
      <c r="AU973" s="43"/>
      <c r="AV973" s="43"/>
      <c r="AW973" s="43"/>
      <c r="AX973" s="43"/>
      <c r="AY973" s="43"/>
      <c r="AZ973" s="43"/>
    </row>
    <row r="974" spans="1:52" ht="15.75" customHeight="1">
      <c r="A974" s="43"/>
      <c r="B974" s="43"/>
      <c r="C974" s="43"/>
      <c r="D974" s="43"/>
      <c r="E974" s="43"/>
      <c r="F974" s="43"/>
      <c r="G974" s="43"/>
      <c r="H974" s="43"/>
      <c r="I974" s="43"/>
      <c r="J974" s="43"/>
      <c r="K974" s="43"/>
      <c r="L974" s="43"/>
      <c r="M974" s="43"/>
      <c r="N974" s="43"/>
      <c r="O974" s="43"/>
      <c r="P974" s="43"/>
      <c r="Q974" s="43"/>
      <c r="R974" s="43"/>
      <c r="S974" s="43"/>
      <c r="T974" s="43"/>
      <c r="U974" s="43"/>
      <c r="V974" s="43"/>
      <c r="W974" s="43"/>
      <c r="X974" s="43"/>
      <c r="Y974" s="43"/>
      <c r="Z974" s="43"/>
      <c r="AA974" s="43"/>
      <c r="AB974" s="43"/>
      <c r="AC974" s="43"/>
      <c r="AD974" s="43"/>
      <c r="AE974" s="43"/>
      <c r="AF974" s="43"/>
      <c r="AG974" s="43"/>
      <c r="AH974" s="43"/>
      <c r="AI974" s="43"/>
      <c r="AJ974" s="43"/>
      <c r="AK974" s="43"/>
      <c r="AL974" s="43"/>
      <c r="AM974" s="43"/>
      <c r="AN974" s="43"/>
      <c r="AO974" s="43"/>
      <c r="AP974" s="43"/>
      <c r="AQ974" s="43"/>
      <c r="AR974" s="43"/>
      <c r="AS974" s="43"/>
      <c r="AT974" s="43"/>
      <c r="AU974" s="43"/>
      <c r="AV974" s="43"/>
      <c r="AW974" s="43"/>
      <c r="AX974" s="43"/>
      <c r="AY974" s="43"/>
      <c r="AZ974" s="43"/>
    </row>
    <row r="975" spans="1:52" ht="15.75" customHeight="1">
      <c r="A975" s="43"/>
      <c r="B975" s="43"/>
      <c r="C975" s="43"/>
      <c r="D975" s="43"/>
      <c r="E975" s="43"/>
      <c r="F975" s="43"/>
      <c r="G975" s="43"/>
      <c r="H975" s="43"/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43"/>
      <c r="U975" s="43"/>
      <c r="V975" s="43"/>
      <c r="W975" s="43"/>
      <c r="X975" s="43"/>
      <c r="Y975" s="43"/>
      <c r="Z975" s="43"/>
      <c r="AA975" s="43"/>
      <c r="AB975" s="43"/>
      <c r="AC975" s="43"/>
      <c r="AD975" s="43"/>
      <c r="AE975" s="43"/>
      <c r="AF975" s="43"/>
      <c r="AG975" s="43"/>
      <c r="AH975" s="43"/>
      <c r="AI975" s="43"/>
      <c r="AJ975" s="43"/>
      <c r="AK975" s="43"/>
      <c r="AL975" s="43"/>
      <c r="AM975" s="43"/>
      <c r="AN975" s="43"/>
      <c r="AO975" s="43"/>
      <c r="AP975" s="43"/>
      <c r="AQ975" s="43"/>
      <c r="AR975" s="43"/>
      <c r="AS975" s="43"/>
      <c r="AT975" s="43"/>
      <c r="AU975" s="43"/>
      <c r="AV975" s="43"/>
      <c r="AW975" s="43"/>
      <c r="AX975" s="43"/>
      <c r="AY975" s="43"/>
      <c r="AZ975" s="43"/>
    </row>
    <row r="976" spans="1:52" ht="15.75" customHeight="1">
      <c r="A976" s="43"/>
      <c r="B976" s="43"/>
      <c r="C976" s="43"/>
      <c r="D976" s="43"/>
      <c r="E976" s="43"/>
      <c r="F976" s="43"/>
      <c r="G976" s="43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43"/>
      <c r="U976" s="43"/>
      <c r="V976" s="43"/>
      <c r="W976" s="43"/>
      <c r="X976" s="43"/>
      <c r="Y976" s="43"/>
      <c r="Z976" s="43"/>
      <c r="AA976" s="43"/>
      <c r="AB976" s="43"/>
      <c r="AC976" s="43"/>
      <c r="AD976" s="43"/>
      <c r="AE976" s="43"/>
      <c r="AF976" s="43"/>
      <c r="AG976" s="43"/>
      <c r="AH976" s="43"/>
      <c r="AI976" s="43"/>
      <c r="AJ976" s="43"/>
      <c r="AK976" s="43"/>
      <c r="AL976" s="43"/>
      <c r="AM976" s="43"/>
      <c r="AN976" s="43"/>
      <c r="AO976" s="43"/>
      <c r="AP976" s="43"/>
      <c r="AQ976" s="43"/>
      <c r="AR976" s="43"/>
      <c r="AS976" s="43"/>
      <c r="AT976" s="43"/>
      <c r="AU976" s="43"/>
      <c r="AV976" s="43"/>
      <c r="AW976" s="43"/>
      <c r="AX976" s="43"/>
      <c r="AY976" s="43"/>
      <c r="AZ976" s="43"/>
    </row>
    <row r="977" spans="1:52" ht="15.75" customHeight="1">
      <c r="A977" s="43"/>
      <c r="B977" s="43"/>
      <c r="C977" s="43"/>
      <c r="D977" s="43"/>
      <c r="E977" s="43"/>
      <c r="F977" s="43"/>
      <c r="G977" s="43"/>
      <c r="H977" s="43"/>
      <c r="I977" s="43"/>
      <c r="J977" s="43"/>
      <c r="K977" s="43"/>
      <c r="L977" s="43"/>
      <c r="M977" s="43"/>
      <c r="N977" s="43"/>
      <c r="O977" s="43"/>
      <c r="P977" s="43"/>
      <c r="Q977" s="43"/>
      <c r="R977" s="43"/>
      <c r="S977" s="43"/>
      <c r="T977" s="43"/>
      <c r="U977" s="43"/>
      <c r="V977" s="43"/>
      <c r="W977" s="43"/>
      <c r="X977" s="43"/>
      <c r="Y977" s="43"/>
      <c r="Z977" s="43"/>
      <c r="AA977" s="43"/>
      <c r="AB977" s="43"/>
      <c r="AC977" s="43"/>
      <c r="AD977" s="43"/>
      <c r="AE977" s="43"/>
      <c r="AF977" s="43"/>
      <c r="AG977" s="43"/>
      <c r="AH977" s="43"/>
      <c r="AI977" s="43"/>
      <c r="AJ977" s="43"/>
      <c r="AK977" s="43"/>
      <c r="AL977" s="43"/>
      <c r="AM977" s="43"/>
      <c r="AN977" s="43"/>
      <c r="AO977" s="43"/>
      <c r="AP977" s="43"/>
      <c r="AQ977" s="43"/>
      <c r="AR977" s="43"/>
      <c r="AS977" s="43"/>
      <c r="AT977" s="43"/>
      <c r="AU977" s="43"/>
      <c r="AV977" s="43"/>
      <c r="AW977" s="43"/>
      <c r="AX977" s="43"/>
      <c r="AY977" s="43"/>
      <c r="AZ977" s="43"/>
    </row>
    <row r="978" spans="1:52" ht="15.75" customHeight="1">
      <c r="A978" s="43"/>
      <c r="B978" s="43"/>
      <c r="C978" s="43"/>
      <c r="D978" s="43"/>
      <c r="E978" s="43"/>
      <c r="F978" s="43"/>
      <c r="G978" s="43"/>
      <c r="H978" s="43"/>
      <c r="I978" s="43"/>
      <c r="J978" s="43"/>
      <c r="K978" s="43"/>
      <c r="L978" s="43"/>
      <c r="M978" s="43"/>
      <c r="N978" s="43"/>
      <c r="O978" s="43"/>
      <c r="P978" s="43"/>
      <c r="Q978" s="43"/>
      <c r="R978" s="43"/>
      <c r="S978" s="43"/>
      <c r="T978" s="43"/>
      <c r="U978" s="43"/>
      <c r="V978" s="43"/>
      <c r="W978" s="43"/>
      <c r="X978" s="43"/>
      <c r="Y978" s="43"/>
      <c r="Z978" s="43"/>
      <c r="AA978" s="43"/>
      <c r="AB978" s="43"/>
      <c r="AC978" s="43"/>
      <c r="AD978" s="43"/>
      <c r="AE978" s="43"/>
      <c r="AF978" s="43"/>
      <c r="AG978" s="43"/>
      <c r="AH978" s="43"/>
      <c r="AI978" s="43"/>
      <c r="AJ978" s="43"/>
      <c r="AK978" s="43"/>
      <c r="AL978" s="43"/>
      <c r="AM978" s="43"/>
      <c r="AN978" s="43"/>
      <c r="AO978" s="43"/>
      <c r="AP978" s="43"/>
      <c r="AQ978" s="43"/>
      <c r="AR978" s="43"/>
      <c r="AS978" s="43"/>
      <c r="AT978" s="43"/>
      <c r="AU978" s="43"/>
      <c r="AV978" s="43"/>
      <c r="AW978" s="43"/>
      <c r="AX978" s="43"/>
      <c r="AY978" s="43"/>
      <c r="AZ978" s="43"/>
    </row>
    <row r="979" spans="1:52" ht="15.75" customHeight="1">
      <c r="A979" s="43"/>
      <c r="B979" s="43"/>
      <c r="C979" s="43"/>
      <c r="D979" s="43"/>
      <c r="E979" s="43"/>
      <c r="F979" s="43"/>
      <c r="G979" s="43"/>
      <c r="H979" s="43"/>
      <c r="I979" s="43"/>
      <c r="J979" s="43"/>
      <c r="K979" s="43"/>
      <c r="L979" s="43"/>
      <c r="M979" s="43"/>
      <c r="N979" s="43"/>
      <c r="O979" s="43"/>
      <c r="P979" s="43"/>
      <c r="Q979" s="43"/>
      <c r="R979" s="43"/>
      <c r="S979" s="43"/>
      <c r="T979" s="43"/>
      <c r="U979" s="43"/>
      <c r="V979" s="43"/>
      <c r="W979" s="43"/>
      <c r="X979" s="43"/>
      <c r="Y979" s="43"/>
      <c r="Z979" s="43"/>
      <c r="AA979" s="43"/>
      <c r="AB979" s="43"/>
      <c r="AC979" s="43"/>
      <c r="AD979" s="43"/>
      <c r="AE979" s="43"/>
      <c r="AF979" s="43"/>
      <c r="AG979" s="43"/>
      <c r="AH979" s="43"/>
      <c r="AI979" s="43"/>
      <c r="AJ979" s="43"/>
      <c r="AK979" s="43"/>
      <c r="AL979" s="43"/>
      <c r="AM979" s="43"/>
      <c r="AN979" s="43"/>
      <c r="AO979" s="43"/>
      <c r="AP979" s="43"/>
      <c r="AQ979" s="43"/>
      <c r="AR979" s="43"/>
      <c r="AS979" s="43"/>
      <c r="AT979" s="43"/>
      <c r="AU979" s="43"/>
      <c r="AV979" s="43"/>
      <c r="AW979" s="43"/>
      <c r="AX979" s="43"/>
      <c r="AY979" s="43"/>
      <c r="AZ979" s="43"/>
    </row>
    <row r="980" spans="1:52" ht="15.75" customHeight="1">
      <c r="A980" s="43"/>
      <c r="B980" s="43"/>
      <c r="C980" s="43"/>
      <c r="D980" s="43"/>
      <c r="E980" s="43"/>
      <c r="F980" s="43"/>
      <c r="G980" s="43"/>
      <c r="H980" s="43"/>
      <c r="I980" s="43"/>
      <c r="J980" s="43"/>
      <c r="K980" s="43"/>
      <c r="L980" s="43"/>
      <c r="M980" s="43"/>
      <c r="N980" s="43"/>
      <c r="O980" s="43"/>
      <c r="P980" s="43"/>
      <c r="Q980" s="43"/>
      <c r="R980" s="43"/>
      <c r="S980" s="43"/>
      <c r="T980" s="43"/>
      <c r="U980" s="43"/>
      <c r="V980" s="43"/>
      <c r="W980" s="43"/>
      <c r="X980" s="43"/>
      <c r="Y980" s="43"/>
      <c r="Z980" s="43"/>
      <c r="AA980" s="43"/>
      <c r="AB980" s="43"/>
      <c r="AC980" s="43"/>
      <c r="AD980" s="43"/>
      <c r="AE980" s="43"/>
      <c r="AF980" s="43"/>
      <c r="AG980" s="43"/>
      <c r="AH980" s="43"/>
      <c r="AI980" s="43"/>
      <c r="AJ980" s="43"/>
      <c r="AK980" s="43"/>
      <c r="AL980" s="43"/>
      <c r="AM980" s="43"/>
      <c r="AN980" s="43"/>
      <c r="AO980" s="43"/>
      <c r="AP980" s="43"/>
      <c r="AQ980" s="43"/>
      <c r="AR980" s="43"/>
      <c r="AS980" s="43"/>
      <c r="AT980" s="43"/>
      <c r="AU980" s="43"/>
      <c r="AV980" s="43"/>
      <c r="AW980" s="43"/>
      <c r="AX980" s="43"/>
      <c r="AY980" s="43"/>
      <c r="AZ980" s="43"/>
    </row>
    <row r="981" spans="1:52" ht="15.75" customHeight="1">
      <c r="A981" s="43"/>
      <c r="B981" s="43"/>
      <c r="C981" s="43"/>
      <c r="D981" s="43"/>
      <c r="E981" s="43"/>
      <c r="F981" s="43"/>
      <c r="G981" s="43"/>
      <c r="H981" s="43"/>
      <c r="I981" s="43"/>
      <c r="J981" s="43"/>
      <c r="K981" s="43"/>
      <c r="L981" s="43"/>
      <c r="M981" s="43"/>
      <c r="N981" s="43"/>
      <c r="O981" s="43"/>
      <c r="P981" s="43"/>
      <c r="Q981" s="43"/>
      <c r="R981" s="43"/>
      <c r="S981" s="43"/>
      <c r="T981" s="43"/>
      <c r="U981" s="43"/>
      <c r="V981" s="43"/>
      <c r="W981" s="43"/>
      <c r="X981" s="43"/>
      <c r="Y981" s="43"/>
      <c r="Z981" s="43"/>
      <c r="AA981" s="43"/>
      <c r="AB981" s="43"/>
      <c r="AC981" s="43"/>
      <c r="AD981" s="43"/>
      <c r="AE981" s="43"/>
      <c r="AF981" s="43"/>
      <c r="AG981" s="43"/>
      <c r="AH981" s="43"/>
      <c r="AI981" s="43"/>
      <c r="AJ981" s="43"/>
      <c r="AK981" s="43"/>
      <c r="AL981" s="43"/>
      <c r="AM981" s="43"/>
      <c r="AN981" s="43"/>
      <c r="AO981" s="43"/>
      <c r="AP981" s="43"/>
      <c r="AQ981" s="43"/>
      <c r="AR981" s="43"/>
      <c r="AS981" s="43"/>
      <c r="AT981" s="43"/>
      <c r="AU981" s="43"/>
      <c r="AV981" s="43"/>
      <c r="AW981" s="43"/>
      <c r="AX981" s="43"/>
      <c r="AY981" s="43"/>
      <c r="AZ981" s="43"/>
    </row>
    <row r="982" spans="1:52" ht="15.75" customHeight="1">
      <c r="A982" s="43"/>
      <c r="B982" s="43"/>
      <c r="C982" s="43"/>
      <c r="D982" s="43"/>
      <c r="E982" s="43"/>
      <c r="F982" s="43"/>
      <c r="G982" s="43"/>
      <c r="H982" s="43"/>
      <c r="I982" s="43"/>
      <c r="J982" s="43"/>
      <c r="K982" s="43"/>
      <c r="L982" s="43"/>
      <c r="M982" s="43"/>
      <c r="N982" s="43"/>
      <c r="O982" s="43"/>
      <c r="P982" s="43"/>
      <c r="Q982" s="43"/>
      <c r="R982" s="43"/>
      <c r="S982" s="43"/>
      <c r="T982" s="43"/>
      <c r="U982" s="43"/>
      <c r="V982" s="43"/>
      <c r="W982" s="43"/>
      <c r="X982" s="43"/>
      <c r="Y982" s="43"/>
      <c r="Z982" s="43"/>
      <c r="AA982" s="43"/>
      <c r="AB982" s="43"/>
      <c r="AC982" s="43"/>
      <c r="AD982" s="43"/>
      <c r="AE982" s="43"/>
      <c r="AF982" s="43"/>
      <c r="AG982" s="43"/>
      <c r="AH982" s="43"/>
      <c r="AI982" s="43"/>
      <c r="AJ982" s="43"/>
      <c r="AK982" s="43"/>
      <c r="AL982" s="43"/>
      <c r="AM982" s="43"/>
      <c r="AN982" s="43"/>
      <c r="AO982" s="43"/>
      <c r="AP982" s="43"/>
      <c r="AQ982" s="43"/>
      <c r="AR982" s="43"/>
      <c r="AS982" s="43"/>
      <c r="AT982" s="43"/>
      <c r="AU982" s="43"/>
      <c r="AV982" s="43"/>
      <c r="AW982" s="43"/>
      <c r="AX982" s="43"/>
      <c r="AY982" s="43"/>
      <c r="AZ982" s="43"/>
    </row>
    <row r="983" spans="1:52" ht="15.75" customHeight="1">
      <c r="A983" s="43"/>
      <c r="B983" s="43"/>
      <c r="C983" s="43"/>
      <c r="D983" s="43"/>
      <c r="E983" s="43"/>
      <c r="F983" s="43"/>
      <c r="G983" s="43"/>
      <c r="H983" s="43"/>
      <c r="I983" s="43"/>
      <c r="J983" s="43"/>
      <c r="K983" s="43"/>
      <c r="L983" s="43"/>
      <c r="M983" s="43"/>
      <c r="N983" s="43"/>
      <c r="O983" s="43"/>
      <c r="P983" s="43"/>
      <c r="Q983" s="43"/>
      <c r="R983" s="43"/>
      <c r="S983" s="43"/>
      <c r="T983" s="43"/>
      <c r="U983" s="43"/>
      <c r="V983" s="43"/>
      <c r="W983" s="43"/>
      <c r="X983" s="43"/>
      <c r="Y983" s="43"/>
      <c r="Z983" s="43"/>
      <c r="AA983" s="43"/>
      <c r="AB983" s="43"/>
      <c r="AC983" s="43"/>
      <c r="AD983" s="43"/>
      <c r="AE983" s="43"/>
      <c r="AF983" s="43"/>
      <c r="AG983" s="43"/>
      <c r="AH983" s="43"/>
      <c r="AI983" s="43"/>
      <c r="AJ983" s="43"/>
      <c r="AK983" s="43"/>
      <c r="AL983" s="43"/>
      <c r="AM983" s="43"/>
      <c r="AN983" s="43"/>
      <c r="AO983" s="43"/>
      <c r="AP983" s="43"/>
      <c r="AQ983" s="43"/>
      <c r="AR983" s="43"/>
      <c r="AS983" s="43"/>
      <c r="AT983" s="43"/>
      <c r="AU983" s="43"/>
      <c r="AV983" s="43"/>
      <c r="AW983" s="43"/>
      <c r="AX983" s="43"/>
      <c r="AY983" s="43"/>
      <c r="AZ983" s="43"/>
    </row>
    <row r="984" spans="1:52" ht="15.75" customHeight="1">
      <c r="A984" s="43"/>
      <c r="B984" s="43"/>
      <c r="C984" s="43"/>
      <c r="D984" s="43"/>
      <c r="E984" s="43"/>
      <c r="F984" s="43"/>
      <c r="G984" s="43"/>
      <c r="H984" s="43"/>
      <c r="I984" s="43"/>
      <c r="J984" s="43"/>
      <c r="K984" s="43"/>
      <c r="L984" s="43"/>
      <c r="M984" s="43"/>
      <c r="N984" s="43"/>
      <c r="O984" s="43"/>
      <c r="P984" s="43"/>
      <c r="Q984" s="43"/>
      <c r="R984" s="43"/>
      <c r="S984" s="43"/>
      <c r="T984" s="43"/>
      <c r="U984" s="43"/>
      <c r="V984" s="43"/>
      <c r="W984" s="43"/>
      <c r="X984" s="43"/>
      <c r="Y984" s="43"/>
      <c r="Z984" s="43"/>
      <c r="AA984" s="43"/>
      <c r="AB984" s="43"/>
      <c r="AC984" s="43"/>
      <c r="AD984" s="43"/>
      <c r="AE984" s="43"/>
      <c r="AF984" s="43"/>
      <c r="AG984" s="43"/>
      <c r="AH984" s="43"/>
      <c r="AI984" s="43"/>
      <c r="AJ984" s="43"/>
      <c r="AK984" s="43"/>
      <c r="AL984" s="43"/>
      <c r="AM984" s="43"/>
      <c r="AN984" s="43"/>
      <c r="AO984" s="43"/>
      <c r="AP984" s="43"/>
      <c r="AQ984" s="43"/>
      <c r="AR984" s="43"/>
      <c r="AS984" s="43"/>
      <c r="AT984" s="43"/>
      <c r="AU984" s="43"/>
      <c r="AV984" s="43"/>
      <c r="AW984" s="43"/>
      <c r="AX984" s="43"/>
      <c r="AY984" s="43"/>
      <c r="AZ984" s="43"/>
    </row>
    <row r="985" spans="1:52" ht="15.75" customHeight="1">
      <c r="A985" s="43"/>
      <c r="B985" s="43"/>
      <c r="C985" s="43"/>
      <c r="D985" s="43"/>
      <c r="E985" s="43"/>
      <c r="F985" s="43"/>
      <c r="G985" s="43"/>
      <c r="H985" s="43"/>
      <c r="I985" s="43"/>
      <c r="J985" s="43"/>
      <c r="K985" s="43"/>
      <c r="L985" s="43"/>
      <c r="M985" s="43"/>
      <c r="N985" s="43"/>
      <c r="O985" s="43"/>
      <c r="P985" s="43"/>
      <c r="Q985" s="43"/>
      <c r="R985" s="43"/>
      <c r="S985" s="43"/>
      <c r="T985" s="43"/>
      <c r="U985" s="43"/>
      <c r="V985" s="43"/>
      <c r="W985" s="43"/>
      <c r="X985" s="43"/>
      <c r="Y985" s="43"/>
      <c r="Z985" s="43"/>
      <c r="AA985" s="43"/>
      <c r="AB985" s="43"/>
      <c r="AC985" s="43"/>
      <c r="AD985" s="43"/>
      <c r="AE985" s="43"/>
      <c r="AF985" s="43"/>
      <c r="AG985" s="43"/>
      <c r="AH985" s="43"/>
      <c r="AI985" s="43"/>
      <c r="AJ985" s="43"/>
      <c r="AK985" s="43"/>
      <c r="AL985" s="43"/>
      <c r="AM985" s="43"/>
      <c r="AN985" s="43"/>
      <c r="AO985" s="43"/>
      <c r="AP985" s="43"/>
      <c r="AQ985" s="43"/>
      <c r="AR985" s="43"/>
      <c r="AS985" s="43"/>
      <c r="AT985" s="43"/>
      <c r="AU985" s="43"/>
      <c r="AV985" s="43"/>
      <c r="AW985" s="43"/>
      <c r="AX985" s="43"/>
      <c r="AY985" s="43"/>
      <c r="AZ985" s="43"/>
    </row>
    <row r="986" spans="1:52" ht="15.75" customHeight="1">
      <c r="A986" s="43"/>
      <c r="B986" s="43"/>
      <c r="C986" s="43"/>
      <c r="D986" s="43"/>
      <c r="E986" s="43"/>
      <c r="F986" s="43"/>
      <c r="G986" s="43"/>
      <c r="H986" s="43"/>
      <c r="I986" s="43"/>
      <c r="J986" s="43"/>
      <c r="K986" s="43"/>
      <c r="L986" s="43"/>
      <c r="M986" s="43"/>
      <c r="N986" s="43"/>
      <c r="O986" s="43"/>
      <c r="P986" s="43"/>
      <c r="Q986" s="43"/>
      <c r="R986" s="43"/>
      <c r="S986" s="43"/>
      <c r="T986" s="43"/>
      <c r="U986" s="43"/>
      <c r="V986" s="43"/>
      <c r="W986" s="43"/>
      <c r="X986" s="43"/>
      <c r="Y986" s="43"/>
      <c r="Z986" s="43"/>
      <c r="AA986" s="43"/>
      <c r="AB986" s="43"/>
      <c r="AC986" s="43"/>
      <c r="AD986" s="43"/>
      <c r="AE986" s="43"/>
      <c r="AF986" s="43"/>
      <c r="AG986" s="43"/>
      <c r="AH986" s="43"/>
      <c r="AI986" s="43"/>
      <c r="AJ986" s="43"/>
      <c r="AK986" s="43"/>
      <c r="AL986" s="43"/>
      <c r="AM986" s="43"/>
      <c r="AN986" s="43"/>
      <c r="AO986" s="43"/>
      <c r="AP986" s="43"/>
      <c r="AQ986" s="43"/>
      <c r="AR986" s="43"/>
      <c r="AS986" s="43"/>
      <c r="AT986" s="43"/>
      <c r="AU986" s="43"/>
      <c r="AV986" s="43"/>
      <c r="AW986" s="43"/>
      <c r="AX986" s="43"/>
      <c r="AY986" s="43"/>
      <c r="AZ986" s="43"/>
    </row>
    <row r="987" spans="1:52" ht="15.75" customHeight="1">
      <c r="A987" s="43"/>
      <c r="B987" s="43"/>
      <c r="C987" s="43"/>
      <c r="D987" s="43"/>
      <c r="E987" s="43"/>
      <c r="F987" s="43"/>
      <c r="G987" s="43"/>
      <c r="H987" s="43"/>
      <c r="I987" s="43"/>
      <c r="J987" s="43"/>
      <c r="K987" s="43"/>
      <c r="L987" s="43"/>
      <c r="M987" s="43"/>
      <c r="N987" s="43"/>
      <c r="O987" s="43"/>
      <c r="P987" s="43"/>
      <c r="Q987" s="43"/>
      <c r="R987" s="43"/>
      <c r="S987" s="43"/>
      <c r="T987" s="43"/>
      <c r="U987" s="43"/>
      <c r="V987" s="43"/>
      <c r="W987" s="43"/>
      <c r="X987" s="43"/>
      <c r="Y987" s="43"/>
      <c r="Z987" s="43"/>
      <c r="AA987" s="43"/>
      <c r="AB987" s="43"/>
      <c r="AC987" s="43"/>
      <c r="AD987" s="43"/>
      <c r="AE987" s="43"/>
      <c r="AF987" s="43"/>
      <c r="AG987" s="43"/>
      <c r="AH987" s="43"/>
      <c r="AI987" s="43"/>
      <c r="AJ987" s="43"/>
      <c r="AK987" s="43"/>
      <c r="AL987" s="43"/>
      <c r="AM987" s="43"/>
      <c r="AN987" s="43"/>
      <c r="AO987" s="43"/>
      <c r="AP987" s="43"/>
      <c r="AQ987" s="43"/>
      <c r="AR987" s="43"/>
      <c r="AS987" s="43"/>
      <c r="AT987" s="43"/>
      <c r="AU987" s="43"/>
      <c r="AV987" s="43"/>
      <c r="AW987" s="43"/>
      <c r="AX987" s="43"/>
      <c r="AY987" s="43"/>
      <c r="AZ987" s="43"/>
    </row>
    <row r="988" spans="1:52" ht="15.75" customHeight="1">
      <c r="A988" s="43"/>
      <c r="B988" s="43"/>
      <c r="C988" s="43"/>
      <c r="D988" s="43"/>
      <c r="E988" s="43"/>
      <c r="F988" s="43"/>
      <c r="G988" s="43"/>
      <c r="H988" s="43"/>
      <c r="I988" s="43"/>
      <c r="J988" s="43"/>
      <c r="K988" s="43"/>
      <c r="L988" s="43"/>
      <c r="M988" s="43"/>
      <c r="N988" s="43"/>
      <c r="O988" s="43"/>
      <c r="P988" s="43"/>
      <c r="Q988" s="43"/>
      <c r="R988" s="43"/>
      <c r="S988" s="43"/>
      <c r="T988" s="43"/>
      <c r="U988" s="43"/>
      <c r="V988" s="43"/>
      <c r="W988" s="43"/>
      <c r="X988" s="43"/>
      <c r="Y988" s="43"/>
      <c r="Z988" s="43"/>
      <c r="AA988" s="43"/>
      <c r="AB988" s="43"/>
      <c r="AC988" s="43"/>
      <c r="AD988" s="43"/>
      <c r="AE988" s="43"/>
      <c r="AF988" s="43"/>
      <c r="AG988" s="43"/>
      <c r="AH988" s="43"/>
      <c r="AI988" s="43"/>
      <c r="AJ988" s="43"/>
      <c r="AK988" s="43"/>
      <c r="AL988" s="43"/>
      <c r="AM988" s="43"/>
      <c r="AN988" s="43"/>
      <c r="AO988" s="43"/>
      <c r="AP988" s="43"/>
      <c r="AQ988" s="43"/>
      <c r="AR988" s="43"/>
      <c r="AS988" s="43"/>
      <c r="AT988" s="43"/>
      <c r="AU988" s="43"/>
      <c r="AV988" s="43"/>
      <c r="AW988" s="43"/>
      <c r="AX988" s="43"/>
      <c r="AY988" s="43"/>
      <c r="AZ988" s="43"/>
    </row>
    <row r="989" spans="1:52" ht="15.75" customHeight="1">
      <c r="A989" s="43"/>
      <c r="B989" s="43"/>
      <c r="C989" s="43"/>
      <c r="D989" s="43"/>
      <c r="E989" s="43"/>
      <c r="F989" s="43"/>
      <c r="G989" s="43"/>
      <c r="H989" s="43"/>
      <c r="I989" s="43"/>
      <c r="J989" s="43"/>
      <c r="K989" s="43"/>
      <c r="L989" s="43"/>
      <c r="M989" s="43"/>
      <c r="N989" s="43"/>
      <c r="O989" s="43"/>
      <c r="P989" s="43"/>
      <c r="Q989" s="43"/>
      <c r="R989" s="43"/>
      <c r="S989" s="43"/>
      <c r="T989" s="43"/>
      <c r="U989" s="43"/>
      <c r="V989" s="43"/>
      <c r="W989" s="43"/>
      <c r="X989" s="43"/>
      <c r="Y989" s="43"/>
      <c r="Z989" s="43"/>
      <c r="AA989" s="43"/>
      <c r="AB989" s="43"/>
      <c r="AC989" s="43"/>
      <c r="AD989" s="43"/>
      <c r="AE989" s="43"/>
      <c r="AF989" s="43"/>
      <c r="AG989" s="43"/>
      <c r="AH989" s="43"/>
      <c r="AI989" s="43"/>
      <c r="AJ989" s="43"/>
      <c r="AK989" s="43"/>
      <c r="AL989" s="43"/>
      <c r="AM989" s="43"/>
      <c r="AN989" s="43"/>
      <c r="AO989" s="43"/>
      <c r="AP989" s="43"/>
      <c r="AQ989" s="43"/>
      <c r="AR989" s="43"/>
      <c r="AS989" s="43"/>
      <c r="AT989" s="43"/>
      <c r="AU989" s="43"/>
      <c r="AV989" s="43"/>
      <c r="AW989" s="43"/>
      <c r="AX989" s="43"/>
      <c r="AY989" s="43"/>
      <c r="AZ989" s="43"/>
    </row>
    <row r="990" spans="1:52" ht="15.75" customHeight="1">
      <c r="A990" s="43"/>
      <c r="B990" s="43"/>
      <c r="C990" s="43"/>
      <c r="D990" s="43"/>
      <c r="E990" s="43"/>
      <c r="F990" s="43"/>
      <c r="G990" s="43"/>
      <c r="H990" s="43"/>
      <c r="I990" s="43"/>
      <c r="J990" s="43"/>
      <c r="K990" s="43"/>
      <c r="L990" s="43"/>
      <c r="M990" s="43"/>
      <c r="N990" s="43"/>
      <c r="O990" s="43"/>
      <c r="P990" s="43"/>
      <c r="Q990" s="43"/>
      <c r="R990" s="43"/>
      <c r="S990" s="43"/>
      <c r="T990" s="43"/>
      <c r="U990" s="43"/>
      <c r="V990" s="43"/>
      <c r="W990" s="43"/>
      <c r="X990" s="43"/>
      <c r="Y990" s="43"/>
      <c r="Z990" s="43"/>
      <c r="AA990" s="43"/>
      <c r="AB990" s="43"/>
      <c r="AC990" s="43"/>
      <c r="AD990" s="43"/>
      <c r="AE990" s="43"/>
      <c r="AF990" s="43"/>
      <c r="AG990" s="43"/>
      <c r="AH990" s="43"/>
      <c r="AI990" s="43"/>
      <c r="AJ990" s="43"/>
      <c r="AK990" s="43"/>
      <c r="AL990" s="43"/>
      <c r="AM990" s="43"/>
      <c r="AN990" s="43"/>
      <c r="AO990" s="43"/>
      <c r="AP990" s="43"/>
      <c r="AQ990" s="43"/>
      <c r="AR990" s="43"/>
      <c r="AS990" s="43"/>
      <c r="AT990" s="43"/>
      <c r="AU990" s="43"/>
      <c r="AV990" s="43"/>
      <c r="AW990" s="43"/>
      <c r="AX990" s="43"/>
      <c r="AY990" s="43"/>
      <c r="AZ990" s="43"/>
    </row>
    <row r="991" spans="1:52" ht="15.75" customHeight="1">
      <c r="A991" s="43"/>
      <c r="B991" s="43"/>
      <c r="C991" s="43"/>
      <c r="D991" s="43"/>
      <c r="E991" s="43"/>
      <c r="F991" s="43"/>
      <c r="G991" s="43"/>
      <c r="H991" s="43"/>
      <c r="I991" s="43"/>
      <c r="J991" s="43"/>
      <c r="K991" s="43"/>
      <c r="L991" s="43"/>
      <c r="M991" s="43"/>
      <c r="N991" s="43"/>
      <c r="O991" s="43"/>
      <c r="P991" s="43"/>
      <c r="Q991" s="43"/>
      <c r="R991" s="43"/>
      <c r="S991" s="43"/>
      <c r="T991" s="43"/>
      <c r="U991" s="43"/>
      <c r="V991" s="43"/>
      <c r="W991" s="43"/>
      <c r="X991" s="43"/>
      <c r="Y991" s="43"/>
      <c r="Z991" s="43"/>
      <c r="AA991" s="43"/>
      <c r="AB991" s="43"/>
      <c r="AC991" s="43"/>
      <c r="AD991" s="43"/>
      <c r="AE991" s="43"/>
      <c r="AF991" s="43"/>
      <c r="AG991" s="43"/>
      <c r="AH991" s="43"/>
      <c r="AI991" s="43"/>
      <c r="AJ991" s="43"/>
      <c r="AK991" s="43"/>
      <c r="AL991" s="43"/>
      <c r="AM991" s="43"/>
      <c r="AN991" s="43"/>
      <c r="AO991" s="43"/>
      <c r="AP991" s="43"/>
      <c r="AQ991" s="43"/>
      <c r="AR991" s="43"/>
      <c r="AS991" s="43"/>
      <c r="AT991" s="43"/>
      <c r="AU991" s="43"/>
      <c r="AV991" s="43"/>
      <c r="AW991" s="43"/>
      <c r="AX991" s="43"/>
      <c r="AY991" s="43"/>
      <c r="AZ991" s="43"/>
    </row>
    <row r="992" spans="1:52" ht="15.75" customHeight="1">
      <c r="A992" s="43"/>
      <c r="B992" s="43"/>
      <c r="C992" s="43"/>
      <c r="D992" s="43"/>
      <c r="E992" s="43"/>
      <c r="F992" s="43"/>
      <c r="G992" s="43"/>
      <c r="H992" s="43"/>
      <c r="I992" s="43"/>
      <c r="J992" s="43"/>
      <c r="K992" s="43"/>
      <c r="L992" s="43"/>
      <c r="M992" s="43"/>
      <c r="N992" s="43"/>
      <c r="O992" s="43"/>
      <c r="P992" s="43"/>
      <c r="Q992" s="43"/>
      <c r="R992" s="43"/>
      <c r="S992" s="43"/>
      <c r="T992" s="43"/>
      <c r="U992" s="43"/>
      <c r="V992" s="43"/>
      <c r="W992" s="43"/>
      <c r="X992" s="43"/>
      <c r="Y992" s="43"/>
      <c r="Z992" s="43"/>
      <c r="AA992" s="43"/>
      <c r="AB992" s="43"/>
      <c r="AC992" s="43"/>
      <c r="AD992" s="43"/>
      <c r="AE992" s="43"/>
      <c r="AF992" s="43"/>
      <c r="AG992" s="43"/>
      <c r="AH992" s="43"/>
      <c r="AI992" s="43"/>
      <c r="AJ992" s="43"/>
      <c r="AK992" s="43"/>
      <c r="AL992" s="43"/>
      <c r="AM992" s="43"/>
      <c r="AN992" s="43"/>
      <c r="AO992" s="43"/>
      <c r="AP992" s="43"/>
      <c r="AQ992" s="43"/>
      <c r="AR992" s="43"/>
      <c r="AS992" s="43"/>
      <c r="AT992" s="43"/>
      <c r="AU992" s="43"/>
      <c r="AV992" s="43"/>
      <c r="AW992" s="43"/>
      <c r="AX992" s="43"/>
      <c r="AY992" s="43"/>
      <c r="AZ992" s="43"/>
    </row>
    <row r="993" spans="1:52" ht="15.75" customHeight="1">
      <c r="A993" s="43"/>
      <c r="B993" s="43"/>
      <c r="C993" s="43"/>
      <c r="D993" s="43"/>
      <c r="E993" s="43"/>
      <c r="F993" s="43"/>
      <c r="G993" s="43"/>
      <c r="H993" s="43"/>
      <c r="I993" s="43"/>
      <c r="J993" s="43"/>
      <c r="K993" s="43"/>
      <c r="L993" s="43"/>
      <c r="M993" s="43"/>
      <c r="N993" s="43"/>
      <c r="O993" s="43"/>
      <c r="P993" s="43"/>
      <c r="Q993" s="43"/>
      <c r="R993" s="43"/>
      <c r="S993" s="43"/>
      <c r="T993" s="43"/>
      <c r="U993" s="43"/>
      <c r="V993" s="43"/>
      <c r="W993" s="43"/>
      <c r="X993" s="43"/>
      <c r="Y993" s="43"/>
      <c r="Z993" s="43"/>
      <c r="AA993" s="43"/>
      <c r="AB993" s="43"/>
      <c r="AC993" s="43"/>
      <c r="AD993" s="43"/>
      <c r="AE993" s="43"/>
      <c r="AF993" s="43"/>
      <c r="AG993" s="43"/>
      <c r="AH993" s="43"/>
      <c r="AI993" s="43"/>
      <c r="AJ993" s="43"/>
      <c r="AK993" s="43"/>
      <c r="AL993" s="43"/>
      <c r="AM993" s="43"/>
      <c r="AN993" s="43"/>
      <c r="AO993" s="43"/>
      <c r="AP993" s="43"/>
      <c r="AQ993" s="43"/>
      <c r="AR993" s="43"/>
      <c r="AS993" s="43"/>
      <c r="AT993" s="43"/>
      <c r="AU993" s="43"/>
      <c r="AV993" s="43"/>
      <c r="AW993" s="43"/>
      <c r="AX993" s="43"/>
      <c r="AY993" s="43"/>
      <c r="AZ993" s="43"/>
    </row>
    <row r="994" spans="1:52" ht="15.75" customHeight="1">
      <c r="A994" s="43"/>
      <c r="B994" s="43"/>
      <c r="C994" s="43"/>
      <c r="D994" s="43"/>
      <c r="E994" s="43"/>
      <c r="F994" s="43"/>
      <c r="G994" s="43"/>
      <c r="H994" s="43"/>
      <c r="I994" s="43"/>
      <c r="J994" s="43"/>
      <c r="K994" s="43"/>
      <c r="L994" s="43"/>
      <c r="M994" s="43"/>
      <c r="N994" s="43"/>
      <c r="O994" s="43"/>
      <c r="P994" s="43"/>
      <c r="Q994" s="43"/>
      <c r="R994" s="43"/>
      <c r="S994" s="43"/>
      <c r="T994" s="43"/>
      <c r="U994" s="43"/>
      <c r="V994" s="43"/>
      <c r="W994" s="43"/>
      <c r="X994" s="43"/>
      <c r="Y994" s="43"/>
      <c r="Z994" s="43"/>
      <c r="AA994" s="43"/>
      <c r="AB994" s="43"/>
      <c r="AC994" s="43"/>
      <c r="AD994" s="43"/>
      <c r="AE994" s="43"/>
      <c r="AF994" s="43"/>
      <c r="AG994" s="43"/>
      <c r="AH994" s="43"/>
      <c r="AI994" s="43"/>
      <c r="AJ994" s="43"/>
      <c r="AK994" s="43"/>
      <c r="AL994" s="43"/>
      <c r="AM994" s="43"/>
      <c r="AN994" s="43"/>
      <c r="AO994" s="43"/>
      <c r="AP994" s="43"/>
      <c r="AQ994" s="43"/>
      <c r="AR994" s="43"/>
      <c r="AS994" s="43"/>
      <c r="AT994" s="43"/>
      <c r="AU994" s="43"/>
      <c r="AV994" s="43"/>
      <c r="AW994" s="43"/>
      <c r="AX994" s="43"/>
      <c r="AY994" s="43"/>
      <c r="AZ994" s="43"/>
    </row>
    <row r="995" spans="1:52" ht="15.75" customHeight="1">
      <c r="A995" s="43"/>
      <c r="B995" s="43"/>
      <c r="C995" s="43"/>
      <c r="D995" s="43"/>
      <c r="E995" s="43"/>
      <c r="F995" s="43"/>
      <c r="G995" s="43"/>
      <c r="H995" s="43"/>
      <c r="I995" s="43"/>
      <c r="J995" s="43"/>
      <c r="K995" s="43"/>
      <c r="L995" s="43"/>
      <c r="M995" s="43"/>
      <c r="N995" s="43"/>
      <c r="O995" s="43"/>
      <c r="P995" s="43"/>
      <c r="Q995" s="43"/>
      <c r="R995" s="43"/>
      <c r="S995" s="43"/>
      <c r="T995" s="43"/>
      <c r="U995" s="43"/>
      <c r="V995" s="43"/>
      <c r="W995" s="43"/>
      <c r="X995" s="43"/>
      <c r="Y995" s="43"/>
      <c r="Z995" s="43"/>
      <c r="AA995" s="43"/>
      <c r="AB995" s="43"/>
      <c r="AC995" s="43"/>
      <c r="AD995" s="43"/>
      <c r="AE995" s="43"/>
      <c r="AF995" s="43"/>
      <c r="AG995" s="43"/>
      <c r="AH995" s="43"/>
      <c r="AI995" s="43"/>
      <c r="AJ995" s="43"/>
      <c r="AK995" s="43"/>
      <c r="AL995" s="43"/>
      <c r="AM995" s="43"/>
      <c r="AN995" s="43"/>
      <c r="AO995" s="43"/>
      <c r="AP995" s="43"/>
      <c r="AQ995" s="43"/>
      <c r="AR995" s="43"/>
      <c r="AS995" s="43"/>
      <c r="AT995" s="43"/>
      <c r="AU995" s="43"/>
      <c r="AV995" s="43"/>
      <c r="AW995" s="43"/>
      <c r="AX995" s="43"/>
      <c r="AY995" s="43"/>
      <c r="AZ995" s="43"/>
    </row>
    <row r="996" spans="1:52" ht="15.75" customHeight="1">
      <c r="A996" s="43"/>
      <c r="B996" s="43"/>
      <c r="C996" s="43"/>
      <c r="D996" s="43"/>
      <c r="E996" s="43"/>
      <c r="F996" s="43"/>
      <c r="G996" s="43"/>
      <c r="H996" s="43"/>
      <c r="I996" s="43"/>
      <c r="J996" s="43"/>
      <c r="K996" s="43"/>
      <c r="L996" s="43"/>
      <c r="M996" s="43"/>
      <c r="N996" s="43"/>
      <c r="O996" s="43"/>
      <c r="P996" s="43"/>
      <c r="Q996" s="43"/>
      <c r="R996" s="43"/>
      <c r="S996" s="43"/>
      <c r="T996" s="43"/>
      <c r="U996" s="43"/>
      <c r="V996" s="43"/>
      <c r="W996" s="43"/>
      <c r="X996" s="43"/>
      <c r="Y996" s="43"/>
      <c r="Z996" s="43"/>
      <c r="AA996" s="43"/>
      <c r="AB996" s="43"/>
      <c r="AC996" s="43"/>
      <c r="AD996" s="43"/>
      <c r="AE996" s="43"/>
      <c r="AF996" s="43"/>
      <c r="AG996" s="43"/>
      <c r="AH996" s="43"/>
      <c r="AI996" s="43"/>
      <c r="AJ996" s="43"/>
      <c r="AK996" s="43"/>
      <c r="AL996" s="43"/>
      <c r="AM996" s="43"/>
      <c r="AN996" s="43"/>
      <c r="AO996" s="43"/>
      <c r="AP996" s="43"/>
      <c r="AQ996" s="43"/>
      <c r="AR996" s="43"/>
      <c r="AS996" s="43"/>
      <c r="AT996" s="43"/>
      <c r="AU996" s="43"/>
      <c r="AV996" s="43"/>
      <c r="AW996" s="43"/>
      <c r="AX996" s="43"/>
      <c r="AY996" s="43"/>
      <c r="AZ996" s="43"/>
    </row>
    <row r="997" spans="1:52" ht="15.75" customHeight="1">
      <c r="A997" s="43"/>
      <c r="B997" s="43"/>
      <c r="C997" s="43"/>
      <c r="D997" s="43"/>
      <c r="E997" s="43"/>
      <c r="F997" s="43"/>
      <c r="G997" s="43"/>
      <c r="H997" s="43"/>
      <c r="I997" s="43"/>
      <c r="J997" s="43"/>
      <c r="K997" s="43"/>
      <c r="L997" s="43"/>
      <c r="M997" s="43"/>
      <c r="N997" s="43"/>
      <c r="O997" s="43"/>
      <c r="P997" s="43"/>
      <c r="Q997" s="43"/>
      <c r="R997" s="43"/>
      <c r="S997" s="43"/>
      <c r="T997" s="43"/>
      <c r="U997" s="43"/>
      <c r="V997" s="43"/>
      <c r="W997" s="43"/>
      <c r="X997" s="43"/>
      <c r="Y997" s="43"/>
      <c r="Z997" s="43"/>
      <c r="AA997" s="43"/>
      <c r="AB997" s="43"/>
      <c r="AC997" s="43"/>
      <c r="AD997" s="43"/>
      <c r="AE997" s="43"/>
      <c r="AF997" s="43"/>
      <c r="AG997" s="43"/>
      <c r="AH997" s="43"/>
      <c r="AI997" s="43"/>
      <c r="AJ997" s="43"/>
      <c r="AK997" s="43"/>
      <c r="AL997" s="43"/>
      <c r="AM997" s="43"/>
      <c r="AN997" s="43"/>
      <c r="AO997" s="43"/>
      <c r="AP997" s="43"/>
      <c r="AQ997" s="43"/>
      <c r="AR997" s="43"/>
      <c r="AS997" s="43"/>
      <c r="AT997" s="43"/>
      <c r="AU997" s="43"/>
      <c r="AV997" s="43"/>
      <c r="AW997" s="43"/>
      <c r="AX997" s="43"/>
      <c r="AY997" s="43"/>
      <c r="AZ997" s="43"/>
    </row>
    <row r="998" spans="1:52" ht="15.75" customHeight="1">
      <c r="A998" s="43"/>
      <c r="B998" s="43"/>
      <c r="C998" s="43"/>
      <c r="D998" s="43"/>
      <c r="E998" s="43"/>
      <c r="F998" s="43"/>
      <c r="G998" s="43"/>
      <c r="H998" s="43"/>
      <c r="I998" s="43"/>
      <c r="J998" s="43"/>
      <c r="K998" s="43"/>
      <c r="L998" s="43"/>
      <c r="M998" s="43"/>
      <c r="N998" s="43"/>
      <c r="O998" s="43"/>
      <c r="P998" s="43"/>
      <c r="Q998" s="43"/>
      <c r="R998" s="43"/>
      <c r="S998" s="43"/>
      <c r="T998" s="43"/>
      <c r="U998" s="43"/>
      <c r="V998" s="43"/>
      <c r="W998" s="43"/>
      <c r="X998" s="43"/>
      <c r="Y998" s="43"/>
      <c r="Z998" s="43"/>
      <c r="AA998" s="43"/>
      <c r="AB998" s="43"/>
      <c r="AC998" s="43"/>
      <c r="AD998" s="43"/>
      <c r="AE998" s="43"/>
      <c r="AF998" s="43"/>
      <c r="AG998" s="43"/>
      <c r="AH998" s="43"/>
      <c r="AI998" s="43"/>
      <c r="AJ998" s="43"/>
      <c r="AK998" s="43"/>
      <c r="AL998" s="43"/>
      <c r="AM998" s="43"/>
      <c r="AN998" s="43"/>
      <c r="AO998" s="43"/>
      <c r="AP998" s="43"/>
      <c r="AQ998" s="43"/>
      <c r="AR998" s="43"/>
      <c r="AS998" s="43"/>
      <c r="AT998" s="43"/>
      <c r="AU998" s="43"/>
      <c r="AV998" s="43"/>
      <c r="AW998" s="43"/>
      <c r="AX998" s="43"/>
      <c r="AY998" s="43"/>
      <c r="AZ998" s="43"/>
    </row>
    <row r="999" spans="1:52" ht="15.75" customHeight="1">
      <c r="A999" s="43"/>
      <c r="B999" s="43"/>
      <c r="C999" s="43"/>
      <c r="D999" s="43"/>
      <c r="E999" s="43"/>
      <c r="F999" s="43"/>
      <c r="G999" s="43"/>
      <c r="H999" s="43"/>
      <c r="I999" s="43"/>
      <c r="J999" s="43"/>
      <c r="K999" s="43"/>
      <c r="L999" s="43"/>
      <c r="M999" s="43"/>
      <c r="N999" s="43"/>
      <c r="O999" s="43"/>
      <c r="P999" s="43"/>
      <c r="Q999" s="43"/>
      <c r="R999" s="43"/>
      <c r="S999" s="43"/>
      <c r="T999" s="43"/>
      <c r="U999" s="43"/>
      <c r="V999" s="43"/>
      <c r="W999" s="43"/>
      <c r="X999" s="43"/>
      <c r="Y999" s="43"/>
      <c r="Z999" s="43"/>
      <c r="AA999" s="43"/>
      <c r="AB999" s="43"/>
      <c r="AC999" s="43"/>
      <c r="AD999" s="43"/>
      <c r="AE999" s="43"/>
      <c r="AF999" s="43"/>
      <c r="AG999" s="43"/>
      <c r="AH999" s="43"/>
      <c r="AI999" s="43"/>
      <c r="AJ999" s="43"/>
      <c r="AK999" s="43"/>
      <c r="AL999" s="43"/>
      <c r="AM999" s="43"/>
      <c r="AN999" s="43"/>
      <c r="AO999" s="43"/>
      <c r="AP999" s="43"/>
      <c r="AQ999" s="43"/>
      <c r="AR999" s="43"/>
      <c r="AS999" s="43"/>
      <c r="AT999" s="43"/>
      <c r="AU999" s="43"/>
      <c r="AV999" s="43"/>
      <c r="AW999" s="43"/>
      <c r="AX999" s="43"/>
      <c r="AY999" s="43"/>
      <c r="AZ999" s="43"/>
    </row>
    <row r="1000" spans="1:52" ht="15.75" customHeight="1">
      <c r="A1000" s="43"/>
      <c r="B1000" s="43"/>
      <c r="C1000" s="43"/>
      <c r="D1000" s="43"/>
      <c r="E1000" s="43"/>
      <c r="F1000" s="43"/>
      <c r="G1000" s="43"/>
      <c r="H1000" s="43"/>
      <c r="I1000" s="43"/>
      <c r="J1000" s="43"/>
      <c r="K1000" s="43"/>
      <c r="L1000" s="43"/>
      <c r="M1000" s="43"/>
      <c r="N1000" s="43"/>
      <c r="O1000" s="43"/>
      <c r="P1000" s="43"/>
      <c r="Q1000" s="43"/>
      <c r="R1000" s="43"/>
      <c r="S1000" s="43"/>
      <c r="T1000" s="43"/>
      <c r="U1000" s="43"/>
      <c r="V1000" s="43"/>
      <c r="W1000" s="43"/>
      <c r="X1000" s="43"/>
      <c r="Y1000" s="43"/>
      <c r="Z1000" s="43"/>
      <c r="AA1000" s="43"/>
      <c r="AB1000" s="43"/>
      <c r="AC1000" s="43"/>
      <c r="AD1000" s="43"/>
      <c r="AE1000" s="43"/>
      <c r="AF1000" s="43"/>
      <c r="AG1000" s="43"/>
      <c r="AH1000" s="43"/>
      <c r="AI1000" s="43"/>
      <c r="AJ1000" s="43"/>
      <c r="AK1000" s="43"/>
      <c r="AL1000" s="43"/>
      <c r="AM1000" s="43"/>
      <c r="AN1000" s="43"/>
      <c r="AO1000" s="43"/>
      <c r="AP1000" s="43"/>
      <c r="AQ1000" s="43"/>
      <c r="AR1000" s="43"/>
      <c r="AS1000" s="43"/>
      <c r="AT1000" s="43"/>
      <c r="AU1000" s="43"/>
      <c r="AV1000" s="43"/>
      <c r="AW1000" s="43"/>
      <c r="AX1000" s="43"/>
      <c r="AY1000" s="43"/>
      <c r="AZ1000" s="43"/>
    </row>
    <row r="1001" spans="1:52" ht="15.75" customHeight="1">
      <c r="A1001" s="43"/>
      <c r="B1001" s="43"/>
      <c r="C1001" s="43"/>
      <c r="D1001" s="43"/>
      <c r="E1001" s="43"/>
      <c r="F1001" s="43"/>
      <c r="G1001" s="43"/>
      <c r="H1001" s="43"/>
      <c r="I1001" s="43"/>
      <c r="J1001" s="43"/>
      <c r="K1001" s="43"/>
      <c r="L1001" s="43"/>
      <c r="M1001" s="43"/>
      <c r="N1001" s="43"/>
      <c r="O1001" s="43"/>
      <c r="P1001" s="43"/>
      <c r="Q1001" s="43"/>
      <c r="R1001" s="43"/>
      <c r="S1001" s="43"/>
      <c r="T1001" s="43"/>
      <c r="U1001" s="43"/>
      <c r="V1001" s="43"/>
      <c r="W1001" s="43"/>
      <c r="X1001" s="43"/>
      <c r="Y1001" s="43"/>
      <c r="Z1001" s="43"/>
      <c r="AA1001" s="43"/>
      <c r="AB1001" s="43"/>
      <c r="AC1001" s="43"/>
      <c r="AD1001" s="43"/>
      <c r="AE1001" s="43"/>
      <c r="AF1001" s="43"/>
      <c r="AG1001" s="43"/>
      <c r="AH1001" s="43"/>
      <c r="AI1001" s="43"/>
      <c r="AJ1001" s="43"/>
      <c r="AK1001" s="43"/>
      <c r="AL1001" s="43"/>
      <c r="AM1001" s="43"/>
      <c r="AN1001" s="43"/>
      <c r="AO1001" s="43"/>
      <c r="AP1001" s="43"/>
      <c r="AQ1001" s="43"/>
      <c r="AR1001" s="43"/>
      <c r="AS1001" s="43"/>
      <c r="AT1001" s="43"/>
      <c r="AU1001" s="43"/>
      <c r="AV1001" s="43"/>
      <c r="AW1001" s="43"/>
      <c r="AX1001" s="43"/>
      <c r="AY1001" s="43"/>
      <c r="AZ1001" s="43"/>
    </row>
    <row r="1002" spans="1:52" ht="15.75" customHeight="1">
      <c r="A1002" s="43"/>
      <c r="B1002" s="43"/>
      <c r="C1002" s="43"/>
      <c r="D1002" s="43"/>
      <c r="E1002" s="43"/>
      <c r="F1002" s="43"/>
      <c r="G1002" s="43"/>
      <c r="H1002" s="43"/>
      <c r="I1002" s="43"/>
      <c r="J1002" s="43"/>
      <c r="K1002" s="43"/>
      <c r="L1002" s="43"/>
      <c r="M1002" s="43"/>
      <c r="N1002" s="43"/>
      <c r="O1002" s="43"/>
      <c r="P1002" s="43"/>
      <c r="Q1002" s="43"/>
      <c r="R1002" s="43"/>
      <c r="S1002" s="43"/>
      <c r="T1002" s="43"/>
      <c r="U1002" s="43"/>
      <c r="V1002" s="43"/>
      <c r="W1002" s="43"/>
      <c r="X1002" s="43"/>
      <c r="Y1002" s="43"/>
      <c r="Z1002" s="43"/>
      <c r="AA1002" s="43"/>
      <c r="AB1002" s="43"/>
      <c r="AC1002" s="43"/>
      <c r="AD1002" s="43"/>
      <c r="AE1002" s="43"/>
      <c r="AF1002" s="43"/>
      <c r="AG1002" s="43"/>
      <c r="AH1002" s="43"/>
      <c r="AI1002" s="43"/>
      <c r="AJ1002" s="43"/>
      <c r="AK1002" s="43"/>
      <c r="AL1002" s="43"/>
      <c r="AM1002" s="43"/>
      <c r="AN1002" s="43"/>
      <c r="AO1002" s="43"/>
      <c r="AP1002" s="43"/>
      <c r="AQ1002" s="43"/>
      <c r="AR1002" s="43"/>
      <c r="AS1002" s="43"/>
      <c r="AT1002" s="43"/>
      <c r="AU1002" s="43"/>
      <c r="AV1002" s="43"/>
      <c r="AW1002" s="43"/>
      <c r="AX1002" s="43"/>
      <c r="AY1002" s="43"/>
      <c r="AZ1002" s="43"/>
    </row>
    <row r="1003" spans="1:52" ht="15.75" customHeight="1">
      <c r="A1003" s="43"/>
      <c r="B1003" s="43"/>
      <c r="C1003" s="43"/>
      <c r="D1003" s="43"/>
      <c r="E1003" s="43"/>
      <c r="F1003" s="43"/>
      <c r="G1003" s="43"/>
      <c r="H1003" s="43"/>
      <c r="I1003" s="43"/>
      <c r="J1003" s="43"/>
      <c r="K1003" s="43"/>
      <c r="L1003" s="43"/>
      <c r="M1003" s="43"/>
      <c r="N1003" s="43"/>
      <c r="O1003" s="43"/>
      <c r="P1003" s="43"/>
      <c r="Q1003" s="43"/>
      <c r="R1003" s="43"/>
      <c r="S1003" s="43"/>
      <c r="T1003" s="43"/>
      <c r="U1003" s="43"/>
      <c r="V1003" s="43"/>
      <c r="W1003" s="43"/>
      <c r="X1003" s="43"/>
      <c r="Y1003" s="43"/>
      <c r="Z1003" s="43"/>
      <c r="AA1003" s="43"/>
      <c r="AB1003" s="43"/>
      <c r="AC1003" s="43"/>
      <c r="AD1003" s="43"/>
      <c r="AE1003" s="43"/>
      <c r="AF1003" s="43"/>
      <c r="AG1003" s="43"/>
      <c r="AH1003" s="43"/>
      <c r="AI1003" s="43"/>
      <c r="AJ1003" s="43"/>
      <c r="AK1003" s="43"/>
      <c r="AL1003" s="43"/>
      <c r="AM1003" s="43"/>
      <c r="AN1003" s="43"/>
      <c r="AO1003" s="43"/>
      <c r="AP1003" s="43"/>
      <c r="AQ1003" s="43"/>
      <c r="AR1003" s="43"/>
      <c r="AS1003" s="43"/>
      <c r="AT1003" s="43"/>
      <c r="AU1003" s="43"/>
      <c r="AV1003" s="43"/>
      <c r="AW1003" s="43"/>
      <c r="AX1003" s="43"/>
      <c r="AY1003" s="43"/>
      <c r="AZ1003" s="43"/>
    </row>
    <row r="1004" spans="1:52" ht="15.75" customHeight="1">
      <c r="A1004" s="43"/>
      <c r="B1004" s="43"/>
      <c r="C1004" s="43"/>
      <c r="D1004" s="43"/>
      <c r="E1004" s="43"/>
      <c r="F1004" s="43"/>
      <c r="G1004" s="43"/>
      <c r="H1004" s="43"/>
      <c r="I1004" s="43"/>
      <c r="J1004" s="43"/>
      <c r="K1004" s="43"/>
      <c r="L1004" s="43"/>
      <c r="M1004" s="43"/>
      <c r="N1004" s="43"/>
      <c r="O1004" s="43"/>
      <c r="P1004" s="43"/>
      <c r="Q1004" s="43"/>
      <c r="R1004" s="43"/>
      <c r="S1004" s="43"/>
      <c r="T1004" s="43"/>
      <c r="U1004" s="43"/>
      <c r="V1004" s="43"/>
      <c r="W1004" s="43"/>
      <c r="X1004" s="43"/>
      <c r="Y1004" s="43"/>
      <c r="Z1004" s="43"/>
      <c r="AA1004" s="43"/>
      <c r="AB1004" s="43"/>
      <c r="AC1004" s="43"/>
      <c r="AD1004" s="43"/>
      <c r="AE1004" s="43"/>
      <c r="AF1004" s="43"/>
      <c r="AG1004" s="43"/>
      <c r="AH1004" s="43"/>
      <c r="AI1004" s="43"/>
      <c r="AJ1004" s="43"/>
      <c r="AK1004" s="43"/>
      <c r="AL1004" s="43"/>
      <c r="AM1004" s="43"/>
      <c r="AN1004" s="43"/>
      <c r="AO1004" s="43"/>
      <c r="AP1004" s="43"/>
      <c r="AQ1004" s="43"/>
      <c r="AR1004" s="43"/>
      <c r="AS1004" s="43"/>
      <c r="AT1004" s="43"/>
      <c r="AU1004" s="43"/>
      <c r="AV1004" s="43"/>
      <c r="AW1004" s="43"/>
      <c r="AX1004" s="43"/>
      <c r="AY1004" s="43"/>
      <c r="AZ1004" s="43"/>
    </row>
    <row r="1005" spans="1:52" ht="15.75" customHeight="1">
      <c r="A1005" s="43"/>
      <c r="B1005" s="43"/>
      <c r="C1005" s="43"/>
      <c r="D1005" s="43"/>
      <c r="E1005" s="43"/>
      <c r="F1005" s="43"/>
      <c r="G1005" s="43"/>
      <c r="H1005" s="43"/>
      <c r="I1005" s="43"/>
      <c r="J1005" s="43"/>
      <c r="K1005" s="43"/>
      <c r="L1005" s="43"/>
      <c r="M1005" s="43"/>
      <c r="N1005" s="43"/>
      <c r="O1005" s="43"/>
      <c r="P1005" s="43"/>
      <c r="Q1005" s="43"/>
      <c r="R1005" s="43"/>
      <c r="S1005" s="43"/>
      <c r="T1005" s="43"/>
      <c r="U1005" s="43"/>
      <c r="V1005" s="43"/>
      <c r="W1005" s="43"/>
      <c r="X1005" s="43"/>
      <c r="Y1005" s="43"/>
      <c r="Z1005" s="43"/>
      <c r="AA1005" s="43"/>
      <c r="AB1005" s="43"/>
      <c r="AC1005" s="43"/>
      <c r="AD1005" s="43"/>
      <c r="AE1005" s="43"/>
      <c r="AF1005" s="43"/>
      <c r="AG1005" s="43"/>
      <c r="AH1005" s="43"/>
      <c r="AI1005" s="43"/>
      <c r="AJ1005" s="43"/>
      <c r="AK1005" s="43"/>
      <c r="AL1005" s="43"/>
      <c r="AM1005" s="43"/>
      <c r="AN1005" s="43"/>
      <c r="AO1005" s="43"/>
      <c r="AP1005" s="43"/>
      <c r="AQ1005" s="43"/>
      <c r="AR1005" s="43"/>
      <c r="AS1005" s="43"/>
      <c r="AT1005" s="43"/>
      <c r="AU1005" s="43"/>
      <c r="AV1005" s="43"/>
      <c r="AW1005" s="43"/>
      <c r="AX1005" s="43"/>
      <c r="AY1005" s="43"/>
      <c r="AZ1005" s="43"/>
    </row>
    <row r="1006" spans="1:52" ht="15.75" customHeight="1">
      <c r="A1006" s="43"/>
      <c r="B1006" s="43"/>
      <c r="C1006" s="43"/>
      <c r="D1006" s="43"/>
      <c r="E1006" s="43"/>
      <c r="F1006" s="43"/>
      <c r="G1006" s="43"/>
      <c r="H1006" s="43"/>
      <c r="I1006" s="43"/>
      <c r="J1006" s="43"/>
      <c r="K1006" s="43"/>
      <c r="L1006" s="43"/>
      <c r="M1006" s="43"/>
      <c r="N1006" s="43"/>
      <c r="O1006" s="43"/>
      <c r="P1006" s="43"/>
      <c r="Q1006" s="43"/>
      <c r="R1006" s="43"/>
      <c r="S1006" s="43"/>
      <c r="T1006" s="43"/>
      <c r="U1006" s="43"/>
      <c r="V1006" s="43"/>
      <c r="W1006" s="43"/>
      <c r="X1006" s="43"/>
      <c r="Y1006" s="43"/>
      <c r="Z1006" s="43"/>
      <c r="AA1006" s="43"/>
      <c r="AB1006" s="43"/>
      <c r="AC1006" s="43"/>
      <c r="AD1006" s="43"/>
      <c r="AE1006" s="43"/>
      <c r="AF1006" s="43"/>
      <c r="AG1006" s="43"/>
      <c r="AH1006" s="43"/>
      <c r="AI1006" s="43"/>
      <c r="AJ1006" s="43"/>
      <c r="AK1006" s="43"/>
      <c r="AL1006" s="43"/>
      <c r="AM1006" s="43"/>
      <c r="AN1006" s="43"/>
      <c r="AO1006" s="43"/>
      <c r="AP1006" s="43"/>
      <c r="AQ1006" s="43"/>
      <c r="AR1006" s="43"/>
      <c r="AS1006" s="43"/>
      <c r="AT1006" s="43"/>
      <c r="AU1006" s="43"/>
      <c r="AV1006" s="43"/>
      <c r="AW1006" s="43"/>
      <c r="AX1006" s="43"/>
      <c r="AY1006" s="43"/>
      <c r="AZ1006" s="43"/>
    </row>
    <row r="1007" spans="1:52" ht="15.75" customHeight="1">
      <c r="A1007" s="43"/>
      <c r="B1007" s="43"/>
      <c r="C1007" s="43"/>
      <c r="D1007" s="43"/>
      <c r="E1007" s="43"/>
      <c r="F1007" s="43"/>
      <c r="G1007" s="43"/>
      <c r="H1007" s="43"/>
      <c r="I1007" s="43"/>
      <c r="J1007" s="43"/>
      <c r="K1007" s="43"/>
      <c r="L1007" s="43"/>
      <c r="M1007" s="43"/>
      <c r="N1007" s="43"/>
      <c r="O1007" s="43"/>
      <c r="P1007" s="43"/>
      <c r="Q1007" s="43"/>
      <c r="R1007" s="43"/>
      <c r="S1007" s="43"/>
      <c r="T1007" s="43"/>
      <c r="U1007" s="43"/>
      <c r="V1007" s="43"/>
      <c r="W1007" s="43"/>
      <c r="X1007" s="43"/>
      <c r="Y1007" s="43"/>
      <c r="Z1007" s="43"/>
      <c r="AA1007" s="43"/>
      <c r="AB1007" s="43"/>
      <c r="AC1007" s="43"/>
      <c r="AD1007" s="43"/>
      <c r="AE1007" s="43"/>
      <c r="AF1007" s="43"/>
      <c r="AG1007" s="43"/>
      <c r="AH1007" s="43"/>
      <c r="AI1007" s="43"/>
      <c r="AJ1007" s="43"/>
      <c r="AK1007" s="43"/>
      <c r="AL1007" s="43"/>
      <c r="AM1007" s="43"/>
      <c r="AN1007" s="43"/>
      <c r="AO1007" s="43"/>
      <c r="AP1007" s="43"/>
      <c r="AQ1007" s="43"/>
      <c r="AR1007" s="43"/>
      <c r="AS1007" s="43"/>
      <c r="AT1007" s="43"/>
      <c r="AU1007" s="43"/>
      <c r="AV1007" s="43"/>
      <c r="AW1007" s="43"/>
      <c r="AX1007" s="43"/>
      <c r="AY1007" s="43"/>
      <c r="AZ1007" s="43"/>
    </row>
    <row r="1008" spans="1:52" ht="15.75" customHeight="1">
      <c r="A1008" s="43"/>
      <c r="B1008" s="43"/>
      <c r="C1008" s="43"/>
      <c r="D1008" s="43"/>
      <c r="E1008" s="43"/>
      <c r="F1008" s="43"/>
      <c r="G1008" s="43"/>
      <c r="H1008" s="43"/>
      <c r="I1008" s="43"/>
      <c r="J1008" s="43"/>
      <c r="K1008" s="43"/>
      <c r="L1008" s="43"/>
      <c r="M1008" s="43"/>
      <c r="N1008" s="43"/>
      <c r="O1008" s="43"/>
      <c r="P1008" s="43"/>
      <c r="Q1008" s="43"/>
      <c r="R1008" s="43"/>
      <c r="S1008" s="43"/>
      <c r="T1008" s="43"/>
      <c r="U1008" s="43"/>
      <c r="V1008" s="43"/>
      <c r="W1008" s="43"/>
      <c r="X1008" s="43"/>
      <c r="Y1008" s="43"/>
      <c r="Z1008" s="43"/>
      <c r="AA1008" s="43"/>
      <c r="AB1008" s="43"/>
      <c r="AC1008" s="43"/>
      <c r="AD1008" s="43"/>
      <c r="AE1008" s="43"/>
      <c r="AF1008" s="43"/>
      <c r="AG1008" s="43"/>
      <c r="AH1008" s="43"/>
      <c r="AI1008" s="43"/>
      <c r="AJ1008" s="43"/>
      <c r="AK1008" s="43"/>
      <c r="AL1008" s="43"/>
      <c r="AM1008" s="43"/>
      <c r="AN1008" s="43"/>
      <c r="AO1008" s="43"/>
      <c r="AP1008" s="43"/>
      <c r="AQ1008" s="43"/>
      <c r="AR1008" s="43"/>
      <c r="AS1008" s="43"/>
      <c r="AT1008" s="43"/>
      <c r="AU1008" s="43"/>
      <c r="AV1008" s="43"/>
      <c r="AW1008" s="43"/>
      <c r="AX1008" s="43"/>
      <c r="AY1008" s="43"/>
      <c r="AZ1008" s="43"/>
    </row>
    <row r="1009" spans="1:52" ht="15.75" customHeight="1">
      <c r="A1009" s="43"/>
      <c r="B1009" s="43"/>
      <c r="C1009" s="43"/>
      <c r="D1009" s="43"/>
      <c r="E1009" s="43"/>
      <c r="F1009" s="43"/>
      <c r="G1009" s="43"/>
      <c r="H1009" s="43"/>
      <c r="I1009" s="43"/>
      <c r="J1009" s="43"/>
      <c r="K1009" s="43"/>
      <c r="L1009" s="43"/>
      <c r="M1009" s="43"/>
      <c r="N1009" s="43"/>
      <c r="O1009" s="43"/>
      <c r="P1009" s="43"/>
      <c r="Q1009" s="43"/>
      <c r="R1009" s="43"/>
      <c r="S1009" s="43"/>
      <c r="T1009" s="43"/>
      <c r="U1009" s="43"/>
      <c r="V1009" s="43"/>
      <c r="W1009" s="43"/>
      <c r="X1009" s="43"/>
      <c r="Y1009" s="43"/>
      <c r="Z1009" s="43"/>
      <c r="AA1009" s="43"/>
      <c r="AB1009" s="43"/>
      <c r="AC1009" s="43"/>
      <c r="AD1009" s="43"/>
      <c r="AE1009" s="43"/>
      <c r="AF1009" s="43"/>
      <c r="AG1009" s="43"/>
      <c r="AH1009" s="43"/>
      <c r="AI1009" s="43"/>
      <c r="AJ1009" s="43"/>
      <c r="AK1009" s="43"/>
      <c r="AL1009" s="43"/>
      <c r="AM1009" s="43"/>
      <c r="AN1009" s="43"/>
      <c r="AO1009" s="43"/>
      <c r="AP1009" s="43"/>
      <c r="AQ1009" s="43"/>
      <c r="AR1009" s="43"/>
      <c r="AS1009" s="43"/>
      <c r="AT1009" s="43"/>
      <c r="AU1009" s="43"/>
      <c r="AV1009" s="43"/>
      <c r="AW1009" s="43"/>
      <c r="AX1009" s="43"/>
      <c r="AY1009" s="43"/>
      <c r="AZ1009" s="43"/>
    </row>
    <row r="1010" spans="1:52" ht="15.75" customHeight="1">
      <c r="A1010" s="43"/>
      <c r="B1010" s="43"/>
      <c r="C1010" s="43"/>
      <c r="D1010" s="43"/>
      <c r="E1010" s="43"/>
      <c r="F1010" s="43"/>
      <c r="G1010" s="43"/>
      <c r="H1010" s="43"/>
      <c r="I1010" s="43"/>
      <c r="J1010" s="43"/>
      <c r="K1010" s="43"/>
      <c r="L1010" s="43"/>
      <c r="M1010" s="43"/>
      <c r="N1010" s="43"/>
      <c r="O1010" s="43"/>
      <c r="P1010" s="43"/>
      <c r="Q1010" s="43"/>
      <c r="R1010" s="43"/>
      <c r="S1010" s="43"/>
      <c r="T1010" s="43"/>
      <c r="U1010" s="43"/>
      <c r="V1010" s="43"/>
      <c r="W1010" s="43"/>
      <c r="X1010" s="43"/>
      <c r="Y1010" s="43"/>
      <c r="Z1010" s="43"/>
      <c r="AA1010" s="43"/>
      <c r="AB1010" s="43"/>
      <c r="AC1010" s="43"/>
      <c r="AD1010" s="43"/>
      <c r="AE1010" s="43"/>
      <c r="AF1010" s="43"/>
      <c r="AG1010" s="43"/>
      <c r="AH1010" s="43"/>
      <c r="AI1010" s="43"/>
      <c r="AJ1010" s="43"/>
      <c r="AK1010" s="43"/>
      <c r="AL1010" s="43"/>
      <c r="AM1010" s="43"/>
      <c r="AN1010" s="43"/>
      <c r="AO1010" s="43"/>
      <c r="AP1010" s="43"/>
      <c r="AQ1010" s="43"/>
      <c r="AR1010" s="43"/>
      <c r="AS1010" s="43"/>
      <c r="AT1010" s="43"/>
      <c r="AU1010" s="43"/>
      <c r="AV1010" s="43"/>
      <c r="AW1010" s="43"/>
      <c r="AX1010" s="43"/>
      <c r="AY1010" s="43"/>
      <c r="AZ1010" s="43"/>
    </row>
    <row r="1011" spans="1:52" ht="15.75" customHeight="1">
      <c r="A1011" s="43"/>
      <c r="B1011" s="43"/>
      <c r="C1011" s="43"/>
      <c r="D1011" s="43"/>
      <c r="E1011" s="43"/>
      <c r="F1011" s="43"/>
      <c r="G1011" s="43"/>
      <c r="H1011" s="43"/>
      <c r="I1011" s="43"/>
      <c r="J1011" s="43"/>
      <c r="K1011" s="43"/>
      <c r="L1011" s="43"/>
      <c r="M1011" s="43"/>
      <c r="N1011" s="43"/>
      <c r="O1011" s="43"/>
      <c r="P1011" s="43"/>
      <c r="Q1011" s="43"/>
      <c r="R1011" s="43"/>
      <c r="S1011" s="43"/>
      <c r="T1011" s="43"/>
      <c r="U1011" s="43"/>
      <c r="V1011" s="43"/>
      <c r="W1011" s="43"/>
      <c r="X1011" s="43"/>
      <c r="Y1011" s="43"/>
      <c r="Z1011" s="43"/>
      <c r="AA1011" s="43"/>
      <c r="AB1011" s="43"/>
      <c r="AC1011" s="43"/>
      <c r="AD1011" s="43"/>
      <c r="AE1011" s="43"/>
      <c r="AF1011" s="43"/>
      <c r="AG1011" s="43"/>
      <c r="AH1011" s="43"/>
      <c r="AI1011" s="43"/>
      <c r="AJ1011" s="43"/>
      <c r="AK1011" s="43"/>
      <c r="AL1011" s="43"/>
      <c r="AM1011" s="43"/>
      <c r="AN1011" s="43"/>
      <c r="AO1011" s="43"/>
      <c r="AP1011" s="43"/>
      <c r="AQ1011" s="43"/>
      <c r="AR1011" s="43"/>
      <c r="AS1011" s="43"/>
      <c r="AT1011" s="43"/>
      <c r="AU1011" s="43"/>
      <c r="AV1011" s="43"/>
      <c r="AW1011" s="43"/>
      <c r="AX1011" s="43"/>
      <c r="AY1011" s="43"/>
      <c r="AZ1011" s="43"/>
    </row>
    <row r="1012" spans="1:52" ht="15.75" customHeight="1">
      <c r="A1012" s="43"/>
      <c r="B1012" s="43"/>
      <c r="C1012" s="43"/>
      <c r="D1012" s="43"/>
      <c r="E1012" s="43"/>
      <c r="F1012" s="43"/>
      <c r="G1012" s="43"/>
      <c r="H1012" s="43"/>
      <c r="I1012" s="43"/>
      <c r="J1012" s="43"/>
      <c r="K1012" s="43"/>
      <c r="L1012" s="43"/>
      <c r="M1012" s="43"/>
      <c r="N1012" s="43"/>
      <c r="O1012" s="43"/>
      <c r="P1012" s="43"/>
      <c r="Q1012" s="43"/>
      <c r="R1012" s="43"/>
      <c r="S1012" s="43"/>
      <c r="T1012" s="43"/>
      <c r="U1012" s="43"/>
      <c r="V1012" s="43"/>
      <c r="W1012" s="43"/>
      <c r="X1012" s="43"/>
      <c r="Y1012" s="43"/>
      <c r="Z1012" s="43"/>
      <c r="AA1012" s="43"/>
      <c r="AB1012" s="43"/>
      <c r="AC1012" s="43"/>
      <c r="AD1012" s="43"/>
      <c r="AE1012" s="43"/>
      <c r="AF1012" s="43"/>
      <c r="AG1012" s="43"/>
      <c r="AH1012" s="43"/>
      <c r="AI1012" s="43"/>
      <c r="AJ1012" s="43"/>
      <c r="AK1012" s="43"/>
      <c r="AL1012" s="43"/>
      <c r="AM1012" s="43"/>
      <c r="AN1012" s="43"/>
      <c r="AO1012" s="43"/>
      <c r="AP1012" s="43"/>
      <c r="AQ1012" s="43"/>
      <c r="AR1012" s="43"/>
      <c r="AS1012" s="43"/>
      <c r="AT1012" s="43"/>
      <c r="AU1012" s="43"/>
      <c r="AV1012" s="43"/>
      <c r="AW1012" s="43"/>
      <c r="AX1012" s="43"/>
      <c r="AY1012" s="43"/>
      <c r="AZ1012" s="43"/>
    </row>
    <row r="1013" spans="1:52" ht="15.75" customHeight="1">
      <c r="A1013" s="43"/>
      <c r="B1013" s="43"/>
      <c r="C1013" s="43"/>
      <c r="D1013" s="43"/>
      <c r="E1013" s="43"/>
      <c r="F1013" s="43"/>
      <c r="G1013" s="43"/>
      <c r="H1013" s="43"/>
      <c r="I1013" s="43"/>
      <c r="J1013" s="43"/>
      <c r="K1013" s="43"/>
      <c r="L1013" s="43"/>
      <c r="M1013" s="43"/>
      <c r="N1013" s="43"/>
      <c r="O1013" s="43"/>
      <c r="P1013" s="43"/>
      <c r="Q1013" s="43"/>
      <c r="R1013" s="43"/>
      <c r="S1013" s="43"/>
      <c r="T1013" s="43"/>
      <c r="U1013" s="43"/>
      <c r="V1013" s="43"/>
      <c r="W1013" s="43"/>
      <c r="X1013" s="43"/>
      <c r="Y1013" s="43"/>
      <c r="Z1013" s="43"/>
      <c r="AA1013" s="43"/>
      <c r="AB1013" s="43"/>
      <c r="AC1013" s="43"/>
      <c r="AD1013" s="43"/>
      <c r="AE1013" s="43"/>
      <c r="AF1013" s="43"/>
      <c r="AG1013" s="43"/>
      <c r="AH1013" s="43"/>
      <c r="AI1013" s="43"/>
      <c r="AJ1013" s="43"/>
      <c r="AK1013" s="43"/>
      <c r="AL1013" s="43"/>
      <c r="AM1013" s="43"/>
      <c r="AN1013" s="43"/>
      <c r="AO1013" s="43"/>
      <c r="AP1013" s="43"/>
      <c r="AQ1013" s="43"/>
      <c r="AR1013" s="43"/>
      <c r="AS1013" s="43"/>
      <c r="AT1013" s="43"/>
      <c r="AU1013" s="43"/>
      <c r="AV1013" s="43"/>
      <c r="AW1013" s="43"/>
      <c r="AX1013" s="43"/>
      <c r="AY1013" s="43"/>
      <c r="AZ1013" s="43"/>
    </row>
    <row r="1014" spans="1:52" ht="15.75" customHeight="1">
      <c r="A1014" s="43"/>
      <c r="B1014" s="43"/>
      <c r="C1014" s="43"/>
      <c r="D1014" s="43"/>
      <c r="E1014" s="43"/>
      <c r="F1014" s="43"/>
      <c r="G1014" s="43"/>
      <c r="H1014" s="43"/>
      <c r="I1014" s="43"/>
      <c r="J1014" s="43"/>
      <c r="K1014" s="43"/>
      <c r="L1014" s="43"/>
      <c r="M1014" s="43"/>
      <c r="N1014" s="43"/>
      <c r="O1014" s="43"/>
      <c r="P1014" s="43"/>
      <c r="Q1014" s="43"/>
      <c r="R1014" s="43"/>
      <c r="S1014" s="43"/>
      <c r="T1014" s="43"/>
      <c r="U1014" s="43"/>
      <c r="V1014" s="43"/>
      <c r="W1014" s="43"/>
      <c r="X1014" s="43"/>
      <c r="Y1014" s="43"/>
      <c r="Z1014" s="43"/>
      <c r="AA1014" s="43"/>
      <c r="AB1014" s="43"/>
      <c r="AC1014" s="43"/>
      <c r="AD1014" s="43"/>
      <c r="AE1014" s="43"/>
      <c r="AF1014" s="43"/>
      <c r="AG1014" s="43"/>
      <c r="AH1014" s="43"/>
      <c r="AI1014" s="43"/>
      <c r="AJ1014" s="43"/>
      <c r="AK1014" s="43"/>
      <c r="AL1014" s="43"/>
      <c r="AM1014" s="43"/>
      <c r="AN1014" s="43"/>
      <c r="AO1014" s="43"/>
      <c r="AP1014" s="43"/>
      <c r="AQ1014" s="43"/>
      <c r="AR1014" s="43"/>
      <c r="AS1014" s="43"/>
      <c r="AT1014" s="43"/>
      <c r="AU1014" s="43"/>
      <c r="AV1014" s="43"/>
      <c r="AW1014" s="43"/>
      <c r="AX1014" s="43"/>
      <c r="AY1014" s="43"/>
      <c r="AZ1014" s="43"/>
    </row>
    <row r="1015" spans="1:52" ht="15.75" customHeight="1">
      <c r="A1015" s="43"/>
      <c r="B1015" s="43"/>
      <c r="C1015" s="43"/>
      <c r="D1015" s="43"/>
      <c r="E1015" s="43"/>
      <c r="F1015" s="43"/>
      <c r="G1015" s="43"/>
      <c r="H1015" s="43"/>
      <c r="I1015" s="43"/>
      <c r="J1015" s="43"/>
      <c r="K1015" s="43"/>
      <c r="L1015" s="43"/>
      <c r="M1015" s="43"/>
      <c r="N1015" s="43"/>
      <c r="O1015" s="43"/>
      <c r="P1015" s="43"/>
      <c r="Q1015" s="43"/>
      <c r="R1015" s="43"/>
      <c r="S1015" s="43"/>
      <c r="T1015" s="43"/>
      <c r="U1015" s="43"/>
      <c r="V1015" s="43"/>
      <c r="W1015" s="43"/>
      <c r="X1015" s="43"/>
      <c r="Y1015" s="43"/>
      <c r="Z1015" s="43"/>
      <c r="AA1015" s="43"/>
      <c r="AB1015" s="43"/>
      <c r="AC1015" s="43"/>
      <c r="AD1015" s="43"/>
      <c r="AE1015" s="43"/>
      <c r="AF1015" s="43"/>
      <c r="AG1015" s="43"/>
      <c r="AH1015" s="43"/>
      <c r="AI1015" s="43"/>
      <c r="AJ1015" s="43"/>
      <c r="AK1015" s="43"/>
      <c r="AL1015" s="43"/>
      <c r="AM1015" s="43"/>
      <c r="AN1015" s="43"/>
      <c r="AO1015" s="43"/>
      <c r="AP1015" s="43"/>
      <c r="AQ1015" s="43"/>
      <c r="AR1015" s="43"/>
      <c r="AS1015" s="43"/>
      <c r="AT1015" s="43"/>
      <c r="AU1015" s="43"/>
      <c r="AV1015" s="43"/>
      <c r="AW1015" s="43"/>
      <c r="AX1015" s="43"/>
      <c r="AY1015" s="43"/>
      <c r="AZ1015" s="43"/>
    </row>
  </sheetData>
  <mergeCells count="5">
    <mergeCell ref="H5:P5"/>
    <mergeCell ref="D6:F6"/>
    <mergeCell ref="H6:I6"/>
    <mergeCell ref="K6:M6"/>
    <mergeCell ref="O6:P6"/>
  </mergeCells>
  <conditionalFormatting sqref="B55:B56 D55:F56 H55:H56">
    <cfRule type="cellIs" dxfId="1" priority="1" stopIfTrue="1" operator="equal">
      <formula>0</formula>
    </cfRule>
  </conditionalFormatting>
  <pageMargins left="0.75" right="0.75" top="1" bottom="1" header="0" footer="0"/>
  <pageSetup orientation="landscape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Z1019"/>
  <sheetViews>
    <sheetView workbookViewId="0">
      <pane xSplit="1" ySplit="5" topLeftCell="B6" activePane="bottomRight" state="frozen"/>
      <selection pane="bottomRight" activeCell="C15" sqref="C15"/>
      <selection pane="bottomLeft" activeCell="A6" sqref="A6"/>
      <selection pane="topRight" activeCell="B1" sqref="B1"/>
    </sheetView>
  </sheetViews>
  <sheetFormatPr defaultColWidth="14.42578125" defaultRowHeight="15" customHeight="1"/>
  <cols>
    <col min="1" max="1" width="32" customWidth="1"/>
    <col min="2" max="6" width="14.85546875" customWidth="1"/>
    <col min="7" max="26" width="9.85546875" customWidth="1"/>
  </cols>
  <sheetData>
    <row r="1" spans="1:26" ht="17.25" customHeight="1">
      <c r="A1" s="22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7.25" customHeight="1">
      <c r="A2" s="24" t="s">
        <v>118</v>
      </c>
      <c r="B2" s="19"/>
      <c r="C2" s="19"/>
      <c r="D2" s="19"/>
      <c r="E2" s="25" t="s">
        <v>11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7.2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7.25" customHeight="1">
      <c r="A4" s="1"/>
      <c r="B4" s="1"/>
      <c r="C4" s="1"/>
      <c r="D4" s="1"/>
      <c r="E4" s="1"/>
      <c r="F4" s="1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ht="33" customHeight="1">
      <c r="A5" s="10"/>
      <c r="B5" s="11" t="s">
        <v>119</v>
      </c>
      <c r="C5" s="11" t="s">
        <v>120</v>
      </c>
      <c r="D5" s="11" t="s">
        <v>121</v>
      </c>
      <c r="E5" s="11" t="s">
        <v>122</v>
      </c>
      <c r="F5" s="11" t="s">
        <v>123</v>
      </c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12" customFormat="1" ht="18" customHeight="1">
      <c r="A6" s="60" t="s">
        <v>58</v>
      </c>
      <c r="B6" s="62"/>
      <c r="C6" s="62"/>
      <c r="D6" s="62"/>
      <c r="E6" s="62"/>
      <c r="F6" s="63"/>
      <c r="G6" s="63"/>
      <c r="H6" s="63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</row>
    <row r="7" spans="1:26" s="12" customFormat="1" ht="18" customHeight="1">
      <c r="A7" s="64" t="s">
        <v>59</v>
      </c>
      <c r="B7" s="62"/>
      <c r="C7" s="62"/>
      <c r="D7" s="62"/>
      <c r="E7" s="62"/>
      <c r="F7" s="63"/>
      <c r="G7" s="63"/>
      <c r="H7" s="63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</row>
    <row r="8" spans="1:26" s="12" customFormat="1" ht="18" customHeight="1">
      <c r="A8" s="65">
        <v>1986</v>
      </c>
      <c r="B8" s="62"/>
      <c r="C8" s="62">
        <v>77.461220999999995</v>
      </c>
      <c r="D8" s="62">
        <v>77.316160999999994</v>
      </c>
      <c r="E8" s="62"/>
      <c r="F8" s="62"/>
      <c r="G8" s="62"/>
      <c r="H8" s="62"/>
      <c r="I8" s="62"/>
      <c r="J8" s="62"/>
      <c r="K8" s="62"/>
      <c r="L8" s="62"/>
      <c r="M8" s="62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</row>
    <row r="9" spans="1:26" s="12" customFormat="1" ht="18" customHeight="1">
      <c r="A9" s="65">
        <v>1988</v>
      </c>
      <c r="B9" s="62"/>
      <c r="C9" s="62">
        <v>74.557957999999999</v>
      </c>
      <c r="D9" s="62">
        <v>74.749080000000006</v>
      </c>
      <c r="E9" s="62"/>
      <c r="F9" s="62"/>
      <c r="G9" s="62"/>
      <c r="H9" s="62"/>
      <c r="I9" s="62"/>
      <c r="J9" s="62"/>
      <c r="K9" s="62"/>
      <c r="L9" s="62"/>
      <c r="M9" s="62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</row>
    <row r="10" spans="1:26" s="12" customFormat="1" ht="18" customHeight="1">
      <c r="A10" s="65">
        <v>1991</v>
      </c>
      <c r="B10" s="62"/>
      <c r="C10" s="62">
        <v>69.518944000000005</v>
      </c>
      <c r="D10" s="62">
        <v>69.317671000000004</v>
      </c>
      <c r="E10" s="62"/>
      <c r="F10" s="62"/>
      <c r="G10" s="62"/>
      <c r="H10" s="62"/>
      <c r="I10" s="62"/>
      <c r="J10" s="62"/>
      <c r="K10" s="62"/>
      <c r="L10" s="62"/>
      <c r="M10" s="62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</row>
    <row r="11" spans="1:26" s="12" customFormat="1" ht="18" customHeight="1">
      <c r="A11" s="65">
        <v>1992</v>
      </c>
      <c r="B11" s="62"/>
      <c r="C11" s="62">
        <v>70.307901000000001</v>
      </c>
      <c r="D11" s="62">
        <v>70.478581000000005</v>
      </c>
      <c r="E11" s="62"/>
      <c r="F11" s="62"/>
      <c r="G11" s="62"/>
      <c r="H11" s="62"/>
      <c r="I11" s="62"/>
      <c r="J11" s="62"/>
      <c r="K11" s="62"/>
      <c r="L11" s="62"/>
      <c r="M11" s="62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</row>
    <row r="12" spans="1:26" s="12" customFormat="1" ht="18" customHeight="1">
      <c r="A12" s="64" t="s">
        <v>60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</row>
    <row r="13" spans="1:26" s="12" customFormat="1" ht="18" customHeight="1">
      <c r="A13" s="65">
        <v>1992</v>
      </c>
      <c r="B13" s="62"/>
      <c r="C13" s="62">
        <v>70.882693000000003</v>
      </c>
      <c r="D13" s="62">
        <v>70.887600000000006</v>
      </c>
      <c r="E13" s="62"/>
      <c r="F13" s="62"/>
      <c r="G13" s="62"/>
      <c r="H13" s="62"/>
      <c r="I13" s="62"/>
      <c r="J13" s="62"/>
      <c r="K13" s="62"/>
      <c r="L13" s="62"/>
      <c r="M13" s="62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</row>
    <row r="14" spans="1:26" s="12" customFormat="1" ht="18" customHeight="1">
      <c r="A14" s="65">
        <v>1993</v>
      </c>
      <c r="B14" s="62"/>
      <c r="C14" s="62">
        <v>70.597756000000004</v>
      </c>
      <c r="D14" s="62">
        <v>70.312859000000003</v>
      </c>
      <c r="E14" s="62"/>
      <c r="F14" s="62"/>
      <c r="G14" s="62"/>
      <c r="H14" s="62"/>
      <c r="I14" s="62"/>
      <c r="J14" s="62"/>
      <c r="K14" s="62"/>
      <c r="L14" s="62"/>
      <c r="M14" s="62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</row>
    <row r="15" spans="1:26" s="12" customFormat="1" ht="18" customHeight="1">
      <c r="A15" s="65">
        <v>1994</v>
      </c>
      <c r="B15" s="62"/>
      <c r="C15" s="62">
        <v>72.513581000000002</v>
      </c>
      <c r="D15" s="62">
        <v>72.408969999999997</v>
      </c>
      <c r="E15" s="62"/>
      <c r="F15" s="62"/>
      <c r="G15" s="62"/>
      <c r="H15" s="62"/>
      <c r="I15" s="62"/>
      <c r="J15" s="62"/>
      <c r="K15" s="62"/>
      <c r="L15" s="62"/>
      <c r="M15" s="62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</row>
    <row r="16" spans="1:26" s="12" customFormat="1" ht="18" customHeight="1">
      <c r="A16" s="65">
        <v>1995</v>
      </c>
      <c r="B16" s="62"/>
      <c r="C16" s="62">
        <v>69.424180000000007</v>
      </c>
      <c r="D16" s="62">
        <v>68.981879000000006</v>
      </c>
      <c r="E16" s="62"/>
      <c r="F16" s="62"/>
      <c r="G16" s="62"/>
      <c r="H16" s="62"/>
      <c r="I16" s="62"/>
      <c r="J16" s="62"/>
      <c r="K16" s="62"/>
      <c r="L16" s="62"/>
      <c r="M16" s="62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</row>
    <row r="17" spans="1:26" s="12" customFormat="1" ht="18" customHeight="1">
      <c r="A17" s="65">
        <v>1996</v>
      </c>
      <c r="B17" s="62">
        <v>82.731278000000003</v>
      </c>
      <c r="C17" s="62">
        <v>66.066059999999993</v>
      </c>
      <c r="D17" s="62">
        <v>65.812009000000003</v>
      </c>
      <c r="E17" s="62"/>
      <c r="F17" s="62"/>
      <c r="G17" s="62"/>
      <c r="H17" s="62"/>
      <c r="I17" s="62"/>
      <c r="J17" s="62"/>
      <c r="K17" s="62"/>
      <c r="L17" s="62"/>
      <c r="M17" s="62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</row>
    <row r="18" spans="1:26" s="12" customFormat="1" ht="18" customHeight="1">
      <c r="A18" s="65">
        <v>1997</v>
      </c>
      <c r="B18" s="62">
        <v>82.676053999999993</v>
      </c>
      <c r="C18" s="62">
        <v>63.404483999999997</v>
      </c>
      <c r="D18" s="62">
        <v>63.006314000000003</v>
      </c>
      <c r="E18" s="62"/>
      <c r="F18" s="62"/>
      <c r="G18" s="62"/>
      <c r="H18" s="62"/>
      <c r="I18" s="62"/>
      <c r="J18" s="62"/>
      <c r="K18" s="62"/>
      <c r="L18" s="62"/>
      <c r="M18" s="62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</row>
    <row r="19" spans="1:26" s="12" customFormat="1" ht="18" customHeight="1">
      <c r="A19" s="65">
        <v>1998</v>
      </c>
      <c r="B19" s="62">
        <v>84.037554999999998</v>
      </c>
      <c r="C19" s="62">
        <v>63.330889999999997</v>
      </c>
      <c r="D19" s="62">
        <v>63.192886999999999</v>
      </c>
      <c r="E19" s="62"/>
      <c r="F19" s="62"/>
      <c r="G19" s="62"/>
      <c r="H19" s="62"/>
      <c r="I19" s="62"/>
      <c r="J19" s="62"/>
      <c r="K19" s="62"/>
      <c r="L19" s="62"/>
      <c r="M19" s="62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</row>
    <row r="20" spans="1:26" s="12" customFormat="1" ht="18" customHeight="1">
      <c r="A20" s="64" t="s">
        <v>61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</row>
    <row r="21" spans="1:26" s="12" customFormat="1" ht="18" customHeight="1">
      <c r="A21" s="65">
        <v>1998</v>
      </c>
      <c r="B21" s="62">
        <v>83.364255</v>
      </c>
      <c r="C21" s="62">
        <v>62.816783000000001</v>
      </c>
      <c r="D21" s="62">
        <v>62.559517999999997</v>
      </c>
      <c r="E21" s="62"/>
      <c r="F21" s="62"/>
      <c r="G21" s="62"/>
      <c r="H21" s="62"/>
      <c r="I21" s="62"/>
      <c r="J21" s="62"/>
      <c r="K21" s="62"/>
      <c r="L21" s="62"/>
      <c r="M21" s="62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</row>
    <row r="22" spans="1:26" s="12" customFormat="1" ht="18" customHeight="1">
      <c r="A22" s="65">
        <v>1999</v>
      </c>
      <c r="B22" s="62">
        <v>85.323207999999994</v>
      </c>
      <c r="C22" s="62">
        <v>62.498404999999998</v>
      </c>
      <c r="D22" s="62">
        <v>62.296967000000002</v>
      </c>
      <c r="E22" s="62"/>
      <c r="F22" s="62"/>
      <c r="G22" s="62"/>
      <c r="H22" s="62"/>
      <c r="I22" s="62"/>
      <c r="J22" s="62"/>
      <c r="K22" s="62"/>
      <c r="L22" s="62"/>
      <c r="M22" s="62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</row>
    <row r="23" spans="1:26" s="12" customFormat="1" ht="18" customHeight="1">
      <c r="A23" s="65">
        <v>2000</v>
      </c>
      <c r="B23" s="62">
        <v>84.880477999999997</v>
      </c>
      <c r="C23" s="62">
        <v>62.405616000000002</v>
      </c>
      <c r="D23" s="62">
        <v>62.472717000000003</v>
      </c>
      <c r="E23" s="62"/>
      <c r="F23" s="62"/>
      <c r="G23" s="62"/>
      <c r="H23" s="62"/>
      <c r="I23" s="62"/>
      <c r="J23" s="62"/>
      <c r="K23" s="62"/>
      <c r="L23" s="62"/>
      <c r="M23" s="62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</row>
    <row r="24" spans="1:26" s="12" customFormat="1" ht="18" customHeight="1">
      <c r="A24" s="65">
        <v>2001</v>
      </c>
      <c r="B24" s="62">
        <v>83.786418999999995</v>
      </c>
      <c r="C24" s="62">
        <v>62.199244</v>
      </c>
      <c r="D24" s="62">
        <v>62.101515999999997</v>
      </c>
      <c r="E24" s="62"/>
      <c r="F24" s="62"/>
      <c r="G24" s="62"/>
      <c r="H24" s="62"/>
      <c r="I24" s="62"/>
      <c r="J24" s="62"/>
      <c r="K24" s="62"/>
      <c r="L24" s="62"/>
      <c r="M24" s="62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</row>
    <row r="25" spans="1:26" s="12" customFormat="1" ht="18" customHeight="1">
      <c r="A25" s="65">
        <v>2002</v>
      </c>
      <c r="B25" s="62">
        <v>79.138812999999999</v>
      </c>
      <c r="C25" s="62">
        <v>56.272565</v>
      </c>
      <c r="D25" s="62">
        <v>56.320590000000003</v>
      </c>
      <c r="E25" s="62"/>
      <c r="F25" s="62"/>
      <c r="G25" s="62"/>
      <c r="H25" s="62"/>
      <c r="I25" s="62"/>
      <c r="J25" s="62"/>
      <c r="K25" s="62"/>
      <c r="L25" s="62"/>
      <c r="M25" s="62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</row>
    <row r="26" spans="1:26" s="12" customFormat="1" ht="18" customHeight="1">
      <c r="A26" s="65">
        <v>2003</v>
      </c>
      <c r="B26" s="62">
        <v>79.768480999999994</v>
      </c>
      <c r="C26" s="62">
        <v>55.652422000000001</v>
      </c>
      <c r="D26" s="62">
        <v>55.834204</v>
      </c>
      <c r="E26" s="62"/>
      <c r="F26" s="62"/>
      <c r="G26" s="62"/>
      <c r="H26" s="62"/>
      <c r="I26" s="62"/>
      <c r="J26" s="62"/>
      <c r="K26" s="62"/>
      <c r="L26" s="62"/>
      <c r="M26" s="62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</row>
    <row r="27" spans="1:26" s="12" customFormat="1" ht="18" customHeight="1">
      <c r="A27" s="66" t="s">
        <v>62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</row>
    <row r="28" spans="1:26" s="12" customFormat="1" ht="18" customHeight="1">
      <c r="A28" s="65" t="s">
        <v>63</v>
      </c>
      <c r="B28" s="62">
        <v>74.760914999999997</v>
      </c>
      <c r="C28" s="62">
        <v>53.239660000000001</v>
      </c>
      <c r="D28" s="62">
        <v>53.267845000000001</v>
      </c>
      <c r="E28" s="62">
        <v>6.7187137999999997</v>
      </c>
      <c r="F28" s="62"/>
      <c r="G28" s="62"/>
      <c r="H28" s="62"/>
      <c r="I28" s="62"/>
      <c r="J28" s="62"/>
      <c r="K28" s="62"/>
      <c r="L28" s="62"/>
      <c r="M28" s="62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</row>
    <row r="29" spans="1:26" s="12" customFormat="1" ht="18" customHeight="1">
      <c r="A29" s="65" t="s">
        <v>64</v>
      </c>
      <c r="B29" s="62">
        <v>76.772497000000001</v>
      </c>
      <c r="C29" s="62">
        <v>55.003053000000001</v>
      </c>
      <c r="D29" s="62">
        <v>55.441431999999999</v>
      </c>
      <c r="E29" s="62">
        <v>5.8391254000000004</v>
      </c>
      <c r="F29" s="62"/>
      <c r="G29" s="62"/>
      <c r="H29" s="62"/>
      <c r="I29" s="62"/>
      <c r="J29" s="62"/>
      <c r="K29" s="62"/>
      <c r="L29" s="62"/>
      <c r="M29" s="62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</row>
    <row r="30" spans="1:26" s="12" customFormat="1" ht="18" customHeight="1">
      <c r="A30" s="65" t="s">
        <v>65</v>
      </c>
      <c r="B30" s="62">
        <v>76.554424999999995</v>
      </c>
      <c r="C30" s="62">
        <v>54.404314999999997</v>
      </c>
      <c r="D30" s="62">
        <v>54.533938999999997</v>
      </c>
      <c r="E30" s="62">
        <v>5.2316279000000003</v>
      </c>
      <c r="F30" s="62"/>
      <c r="G30" s="62"/>
      <c r="H30" s="62"/>
      <c r="I30" s="62"/>
      <c r="J30" s="62"/>
      <c r="K30" s="62"/>
      <c r="L30" s="62"/>
      <c r="M30" s="62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</row>
    <row r="31" spans="1:26" s="12" customFormat="1" ht="18" customHeight="1">
      <c r="A31" s="65" t="s">
        <v>66</v>
      </c>
      <c r="B31" s="62">
        <v>78.093175000000002</v>
      </c>
      <c r="C31" s="62">
        <v>55.802782000000001</v>
      </c>
      <c r="D31" s="62">
        <v>56.426549999999999</v>
      </c>
      <c r="E31" s="62">
        <v>4.4677220999999996</v>
      </c>
      <c r="F31" s="62"/>
      <c r="G31" s="62"/>
      <c r="H31" s="62"/>
      <c r="I31" s="62"/>
      <c r="J31" s="62"/>
      <c r="K31" s="62"/>
      <c r="L31" s="62"/>
      <c r="M31" s="62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</row>
    <row r="32" spans="1:26" s="12" customFormat="1" ht="18" customHeight="1">
      <c r="A32" s="65" t="s">
        <v>67</v>
      </c>
      <c r="B32" s="62">
        <v>79.890359000000004</v>
      </c>
      <c r="C32" s="62">
        <v>56.575698000000003</v>
      </c>
      <c r="D32" s="62">
        <v>56.751196999999998</v>
      </c>
      <c r="E32" s="62">
        <v>3.5887791</v>
      </c>
      <c r="F32" s="62"/>
      <c r="G32" s="62"/>
      <c r="H32" s="62"/>
      <c r="I32" s="62"/>
      <c r="J32" s="62"/>
      <c r="K32" s="62"/>
      <c r="L32" s="62"/>
      <c r="M32" s="62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</row>
    <row r="33" spans="1:26" s="12" customFormat="1" ht="18" customHeight="1">
      <c r="A33" s="65" t="s">
        <v>68</v>
      </c>
      <c r="B33" s="62">
        <v>80.931476000000004</v>
      </c>
      <c r="C33" s="62">
        <v>59.052273</v>
      </c>
      <c r="D33" s="62">
        <v>59.638162000000001</v>
      </c>
      <c r="E33" s="62">
        <v>3.2066173999999998</v>
      </c>
      <c r="F33" s="62"/>
      <c r="G33" s="62"/>
      <c r="H33" s="62"/>
      <c r="I33" s="62"/>
      <c r="J33" s="62"/>
      <c r="K33" s="62"/>
      <c r="L33" s="62"/>
      <c r="M33" s="62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</row>
    <row r="34" spans="1:26" s="12" customFormat="1" ht="18" customHeight="1">
      <c r="A34" s="65" t="s">
        <v>69</v>
      </c>
      <c r="B34" s="62">
        <v>82.278656999999995</v>
      </c>
      <c r="C34" s="62">
        <v>59.935209999999998</v>
      </c>
      <c r="D34" s="62">
        <v>59.988526999999998</v>
      </c>
      <c r="E34" s="62">
        <v>2.2109502000000001</v>
      </c>
      <c r="F34" s="62"/>
      <c r="G34" s="62"/>
      <c r="H34" s="62"/>
      <c r="I34" s="62"/>
      <c r="J34" s="62"/>
      <c r="K34" s="62"/>
      <c r="L34" s="62"/>
      <c r="M34" s="62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</row>
    <row r="35" spans="1:26" s="12" customFormat="1" ht="18" customHeight="1">
      <c r="A35" s="65" t="s">
        <v>70</v>
      </c>
      <c r="B35" s="62">
        <v>83.914441999999994</v>
      </c>
      <c r="C35" s="62">
        <v>61.647736000000002</v>
      </c>
      <c r="D35" s="62">
        <v>62.210478000000002</v>
      </c>
      <c r="E35" s="62">
        <v>1.7086945</v>
      </c>
      <c r="F35" s="62"/>
      <c r="G35" s="62"/>
      <c r="H35" s="62"/>
      <c r="I35" s="62"/>
      <c r="J35" s="62"/>
      <c r="K35" s="62"/>
      <c r="L35" s="62"/>
      <c r="M35" s="62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</row>
    <row r="36" spans="1:26" s="12" customFormat="1" ht="18" customHeight="1">
      <c r="A36" s="65" t="s">
        <v>71</v>
      </c>
      <c r="B36" s="62">
        <v>85.254568000000006</v>
      </c>
      <c r="C36" s="62">
        <v>62.606718999999998</v>
      </c>
      <c r="D36" s="62">
        <v>62.81474</v>
      </c>
      <c r="E36" s="62">
        <v>1.0994908000000001</v>
      </c>
      <c r="F36" s="62"/>
      <c r="G36" s="62"/>
      <c r="H36" s="62"/>
      <c r="I36" s="62"/>
      <c r="J36" s="62"/>
      <c r="K36" s="62"/>
      <c r="L36" s="62"/>
      <c r="M36" s="62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</row>
    <row r="37" spans="1:26" s="12" customFormat="1" ht="18" customHeight="1">
      <c r="A37" s="65" t="s">
        <v>72</v>
      </c>
      <c r="B37" s="62">
        <v>87.513469000000001</v>
      </c>
      <c r="C37" s="62">
        <v>64.794306000000006</v>
      </c>
      <c r="D37" s="62">
        <v>65.242525000000001</v>
      </c>
      <c r="E37" s="62">
        <v>0.75133254999999999</v>
      </c>
      <c r="F37" s="62"/>
      <c r="G37" s="62"/>
      <c r="H37" s="62"/>
      <c r="I37" s="62"/>
      <c r="J37" s="62"/>
      <c r="K37" s="62"/>
      <c r="L37" s="62"/>
      <c r="M37" s="62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</row>
    <row r="38" spans="1:26" s="12" customFormat="1" ht="18" customHeight="1">
      <c r="A38" s="65" t="s">
        <v>73</v>
      </c>
      <c r="B38" s="62">
        <v>87.401155000000003</v>
      </c>
      <c r="C38" s="62">
        <v>64.843779999999995</v>
      </c>
      <c r="D38" s="62">
        <v>64.962791999999993</v>
      </c>
      <c r="E38" s="62">
        <v>0.63331145</v>
      </c>
      <c r="F38" s="62"/>
      <c r="G38" s="62"/>
      <c r="H38" s="62"/>
      <c r="I38" s="62"/>
      <c r="J38" s="62"/>
      <c r="K38" s="62"/>
      <c r="L38" s="62"/>
      <c r="M38" s="62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</row>
    <row r="39" spans="1:26" s="12" customFormat="1" ht="18" customHeight="1">
      <c r="A39" s="65" t="s">
        <v>74</v>
      </c>
      <c r="B39" s="62">
        <v>87.926328999999996</v>
      </c>
      <c r="C39" s="62">
        <v>66.091699000000006</v>
      </c>
      <c r="D39" s="62">
        <v>66.610433</v>
      </c>
      <c r="E39" s="62">
        <v>0.54903805000000006</v>
      </c>
      <c r="F39" s="62"/>
      <c r="G39" s="62"/>
      <c r="H39" s="62"/>
      <c r="I39" s="62"/>
      <c r="J39" s="62"/>
      <c r="K39" s="62"/>
      <c r="L39" s="62"/>
      <c r="M39" s="62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</row>
    <row r="40" spans="1:26" s="12" customFormat="1" ht="18" customHeight="1">
      <c r="A40" s="65" t="s">
        <v>75</v>
      </c>
      <c r="B40" s="62">
        <v>87.552177</v>
      </c>
      <c r="C40" s="62">
        <v>65.657436000000004</v>
      </c>
      <c r="D40" s="62">
        <v>65.837620999999999</v>
      </c>
      <c r="E40" s="62">
        <v>0.44863165999999999</v>
      </c>
      <c r="F40" s="62"/>
      <c r="G40" s="62"/>
      <c r="H40" s="62"/>
      <c r="I40" s="62"/>
      <c r="J40" s="62"/>
      <c r="K40" s="62"/>
      <c r="L40" s="62"/>
      <c r="M40" s="62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</row>
    <row r="41" spans="1:26" s="12" customFormat="1" ht="18" customHeight="1">
      <c r="A41" s="65" t="s">
        <v>76</v>
      </c>
      <c r="B41" s="62">
        <v>88.959303000000006</v>
      </c>
      <c r="C41" s="62">
        <v>66.715433000000004</v>
      </c>
      <c r="D41" s="62">
        <v>66.966460999999995</v>
      </c>
      <c r="E41" s="62">
        <v>0.58138321000000004</v>
      </c>
      <c r="F41" s="62"/>
      <c r="G41" s="62"/>
      <c r="H41" s="62"/>
      <c r="I41" s="62"/>
      <c r="J41" s="62"/>
      <c r="K41" s="62"/>
      <c r="L41" s="62"/>
      <c r="M41" s="62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</row>
    <row r="42" spans="1:26" s="12" customFormat="1" ht="18" customHeight="1">
      <c r="A42" s="65" t="s">
        <v>77</v>
      </c>
      <c r="B42" s="62">
        <v>88.571415999999999</v>
      </c>
      <c r="C42" s="62">
        <v>67.278163000000006</v>
      </c>
      <c r="D42" s="62">
        <v>67.180701999999997</v>
      </c>
      <c r="E42" s="62">
        <v>0.66731898999999995</v>
      </c>
      <c r="F42" s="62"/>
      <c r="G42" s="62"/>
      <c r="H42" s="62"/>
      <c r="I42" s="62"/>
      <c r="J42" s="62"/>
      <c r="K42" s="62"/>
      <c r="L42" s="62"/>
      <c r="M42" s="62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</row>
    <row r="43" spans="1:26" s="12" customFormat="1" ht="18" customHeight="1">
      <c r="A43" s="65" t="s">
        <v>78</v>
      </c>
      <c r="B43" s="62">
        <v>88.679936999999995</v>
      </c>
      <c r="C43" s="62">
        <v>67.717849000000001</v>
      </c>
      <c r="D43" s="62">
        <v>67.826747999999995</v>
      </c>
      <c r="E43" s="62">
        <v>0.76935851</v>
      </c>
      <c r="F43" s="62"/>
      <c r="G43" s="62"/>
      <c r="H43" s="62"/>
      <c r="I43" s="62"/>
      <c r="J43" s="62"/>
      <c r="K43" s="62"/>
      <c r="L43" s="62"/>
      <c r="M43" s="62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</row>
    <row r="44" spans="1:26" s="12" customFormat="1" ht="18" customHeight="1">
      <c r="A44" s="65" t="s">
        <v>79</v>
      </c>
      <c r="B44" s="62">
        <v>88.224227999999997</v>
      </c>
      <c r="C44" s="62">
        <v>67.097275999999994</v>
      </c>
      <c r="D44" s="62">
        <v>67.023069000000007</v>
      </c>
      <c r="E44" s="62">
        <v>0.71882584999999999</v>
      </c>
      <c r="F44" s="62"/>
      <c r="G44" s="62"/>
      <c r="H44" s="62"/>
      <c r="I44" s="62"/>
      <c r="J44" s="62"/>
      <c r="K44" s="62"/>
      <c r="L44" s="62"/>
      <c r="M44" s="62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</row>
    <row r="45" spans="1:26" s="12" customFormat="1" ht="18" customHeight="1">
      <c r="A45" s="65" t="s">
        <v>80</v>
      </c>
      <c r="B45" s="62">
        <v>88.349193999999997</v>
      </c>
      <c r="C45" s="62">
        <v>68.050383999999994</v>
      </c>
      <c r="D45" s="62">
        <v>68.187799999999996</v>
      </c>
      <c r="E45" s="62">
        <v>0.58230504999999999</v>
      </c>
      <c r="F45" s="62"/>
      <c r="G45" s="62"/>
      <c r="H45" s="62"/>
      <c r="I45" s="62"/>
      <c r="J45" s="62"/>
      <c r="K45" s="62"/>
      <c r="L45" s="62"/>
      <c r="M45" s="62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</row>
    <row r="46" spans="1:26" s="12" customFormat="1" ht="18" customHeight="1">
      <c r="A46" s="65" t="s">
        <v>81</v>
      </c>
      <c r="B46" s="62">
        <v>88.699646999999999</v>
      </c>
      <c r="C46" s="62">
        <v>66.581603000000001</v>
      </c>
      <c r="D46" s="62">
        <v>66.621048999999999</v>
      </c>
      <c r="E46" s="62">
        <v>0.57501689</v>
      </c>
      <c r="F46" s="62"/>
      <c r="G46" s="62"/>
      <c r="H46" s="62"/>
      <c r="I46" s="62"/>
      <c r="J46" s="62"/>
      <c r="K46" s="62"/>
      <c r="L46" s="62"/>
      <c r="M46" s="62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</row>
    <row r="47" spans="1:26" s="12" customFormat="1" ht="18" customHeight="1">
      <c r="A47" s="65" t="s">
        <v>82</v>
      </c>
      <c r="B47" s="62">
        <v>88.973158999999995</v>
      </c>
      <c r="C47" s="62">
        <v>68.648111999999998</v>
      </c>
      <c r="D47" s="62">
        <v>68.569823</v>
      </c>
      <c r="E47" s="62">
        <v>0.7638104</v>
      </c>
      <c r="F47" s="62"/>
      <c r="G47" s="62"/>
      <c r="H47" s="62"/>
      <c r="I47" s="62"/>
      <c r="J47" s="62"/>
      <c r="K47" s="62"/>
      <c r="L47" s="62"/>
      <c r="M47" s="62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</row>
    <row r="48" spans="1:26" s="12" customFormat="1" ht="18" customHeight="1">
      <c r="A48" s="65" t="s">
        <v>83</v>
      </c>
      <c r="B48" s="62">
        <v>88.979845999999995</v>
      </c>
      <c r="C48" s="62">
        <v>67.914507999999998</v>
      </c>
      <c r="D48" s="62">
        <v>68.360333999999995</v>
      </c>
      <c r="E48" s="62">
        <v>0.67221925999999999</v>
      </c>
      <c r="F48" s="62"/>
      <c r="G48" s="62"/>
      <c r="H48" s="62"/>
      <c r="I48" s="62"/>
      <c r="J48" s="62"/>
      <c r="K48" s="62"/>
      <c r="L48" s="62"/>
      <c r="M48" s="62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</row>
    <row r="49" spans="1:26" s="12" customFormat="1" ht="18" customHeight="1">
      <c r="A49" s="65" t="s">
        <v>84</v>
      </c>
      <c r="B49" s="62">
        <v>88.727108000000001</v>
      </c>
      <c r="C49" s="62">
        <v>69.157469000000006</v>
      </c>
      <c r="D49" s="62">
        <v>69.603182000000004</v>
      </c>
      <c r="E49" s="62">
        <v>0.88362947000000003</v>
      </c>
      <c r="F49" s="62"/>
      <c r="G49" s="62"/>
      <c r="H49" s="62"/>
      <c r="I49" s="62"/>
      <c r="J49" s="62"/>
      <c r="K49" s="62"/>
      <c r="L49" s="62"/>
      <c r="M49" s="62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</row>
    <row r="50" spans="1:26" s="12" customFormat="1" ht="18" customHeight="1">
      <c r="A50" s="65" t="s">
        <v>85</v>
      </c>
      <c r="B50" s="62">
        <v>87.882940000000005</v>
      </c>
      <c r="C50" s="62">
        <v>68.440138000000005</v>
      </c>
      <c r="D50" s="62">
        <v>68.643137999999993</v>
      </c>
      <c r="E50" s="62">
        <v>0.91376855999999995</v>
      </c>
      <c r="F50" s="62"/>
      <c r="G50" s="62"/>
      <c r="H50" s="62"/>
      <c r="I50" s="62"/>
      <c r="J50" s="62"/>
      <c r="K50" s="62"/>
      <c r="L50" s="62"/>
      <c r="M50" s="62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</row>
    <row r="51" spans="1:26" s="12" customFormat="1" ht="18" customHeight="1">
      <c r="A51" s="65" t="s">
        <v>86</v>
      </c>
      <c r="B51" s="62">
        <v>88.949945999999997</v>
      </c>
      <c r="C51" s="62">
        <v>69.109966999999997</v>
      </c>
      <c r="D51" s="62">
        <v>69.593611999999993</v>
      </c>
      <c r="E51" s="62">
        <v>0.80882750999999997</v>
      </c>
      <c r="F51" s="62"/>
      <c r="G51" s="62"/>
      <c r="H51" s="62"/>
      <c r="I51" s="62"/>
      <c r="J51" s="62"/>
      <c r="K51" s="62"/>
      <c r="L51" s="62"/>
      <c r="M51" s="62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</row>
    <row r="52" spans="1:26" s="12" customFormat="1" ht="18" customHeight="1">
      <c r="A52" s="65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1"/>
      <c r="N52" s="62"/>
      <c r="O52" s="62"/>
      <c r="P52" s="62"/>
      <c r="Q52" s="62"/>
      <c r="R52" s="62"/>
      <c r="S52" s="62"/>
      <c r="T52" s="64"/>
      <c r="U52" s="64"/>
      <c r="V52" s="64"/>
      <c r="W52" s="64"/>
      <c r="X52" s="64"/>
      <c r="Y52" s="64"/>
      <c r="Z52" s="64"/>
    </row>
    <row r="53" spans="1:26" s="12" customFormat="1" ht="18" customHeight="1">
      <c r="A53" s="65" t="s">
        <v>87</v>
      </c>
      <c r="B53" s="62">
        <v>86.236052999999998</v>
      </c>
      <c r="C53" s="62">
        <v>68.453353000000007</v>
      </c>
      <c r="D53" s="62">
        <v>68.694671</v>
      </c>
      <c r="E53" s="62">
        <v>0.55278183999999997</v>
      </c>
      <c r="F53" s="62"/>
      <c r="G53" s="62"/>
      <c r="H53" s="62"/>
      <c r="I53" s="62"/>
      <c r="J53" s="62"/>
      <c r="K53" s="62"/>
      <c r="L53" s="62"/>
      <c r="M53" s="61"/>
      <c r="N53" s="62"/>
      <c r="O53" s="62"/>
      <c r="P53" s="62"/>
      <c r="Q53" s="62"/>
      <c r="R53" s="62"/>
      <c r="S53" s="62"/>
      <c r="T53" s="64"/>
      <c r="U53" s="64"/>
      <c r="V53" s="64"/>
      <c r="W53" s="64"/>
      <c r="X53" s="64"/>
      <c r="Y53" s="64"/>
      <c r="Z53" s="64"/>
    </row>
    <row r="54" spans="1:26" s="12" customFormat="1" ht="18" customHeight="1">
      <c r="A54" s="65" t="s">
        <v>88</v>
      </c>
      <c r="B54" s="62">
        <v>85.477857</v>
      </c>
      <c r="C54" s="62">
        <v>68.652371000000002</v>
      </c>
      <c r="D54" s="62">
        <v>69.034970999999999</v>
      </c>
      <c r="E54" s="62">
        <v>0.73925258000000005</v>
      </c>
      <c r="F54" s="62"/>
      <c r="G54" s="62"/>
      <c r="H54" s="62"/>
      <c r="I54" s="62"/>
      <c r="J54" s="62"/>
      <c r="K54" s="62"/>
      <c r="L54" s="62"/>
      <c r="M54" s="61"/>
      <c r="N54" s="62"/>
      <c r="O54" s="62"/>
      <c r="P54" s="62"/>
      <c r="Q54" s="62"/>
      <c r="R54" s="62"/>
      <c r="S54" s="62"/>
      <c r="T54" s="64"/>
      <c r="U54" s="64"/>
      <c r="V54" s="64"/>
      <c r="W54" s="64"/>
      <c r="X54" s="64"/>
      <c r="Y54" s="64"/>
      <c r="Z54" s="64"/>
    </row>
    <row r="55" spans="1:26" s="12" customFormat="1" ht="18" customHeight="1">
      <c r="A55" s="65" t="s">
        <v>89</v>
      </c>
      <c r="B55" s="62">
        <v>85.507746999999995</v>
      </c>
      <c r="C55" s="62">
        <v>67.630497000000005</v>
      </c>
      <c r="D55" s="62">
        <v>67.702201000000002</v>
      </c>
      <c r="E55" s="62">
        <v>0.80789016999999996</v>
      </c>
      <c r="F55" s="62"/>
      <c r="G55" s="62"/>
      <c r="H55" s="62"/>
      <c r="I55" s="62"/>
      <c r="J55" s="62"/>
      <c r="K55" s="62"/>
      <c r="L55" s="62"/>
      <c r="M55" s="62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</row>
    <row r="56" spans="1:26" s="12" customFormat="1" ht="18" customHeight="1">
      <c r="A56" s="65" t="s">
        <v>90</v>
      </c>
      <c r="B56" s="62">
        <v>85.231291999999996</v>
      </c>
      <c r="C56" s="62">
        <v>68.091302999999996</v>
      </c>
      <c r="D56" s="62">
        <v>68.231796000000003</v>
      </c>
      <c r="E56" s="62">
        <v>0.86879214999999999</v>
      </c>
      <c r="F56" s="62"/>
      <c r="G56" s="62"/>
      <c r="H56" s="62"/>
      <c r="I56" s="62"/>
      <c r="J56" s="62"/>
      <c r="K56" s="62"/>
      <c r="L56" s="62"/>
      <c r="M56" s="62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</row>
    <row r="57" spans="1:26" s="12" customFormat="1" ht="18" customHeight="1">
      <c r="A57" s="65" t="s">
        <v>91</v>
      </c>
      <c r="B57" s="62">
        <v>84.876940000000005</v>
      </c>
      <c r="C57" s="62">
        <v>67.350527</v>
      </c>
      <c r="D57" s="62">
        <v>67.389078999999995</v>
      </c>
      <c r="E57" s="62">
        <v>0.83554762000000005</v>
      </c>
      <c r="F57" s="62"/>
      <c r="G57" s="62"/>
      <c r="H57" s="62"/>
      <c r="I57" s="62"/>
      <c r="J57" s="62"/>
      <c r="K57" s="62"/>
      <c r="L57" s="62"/>
      <c r="M57" s="62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</row>
    <row r="58" spans="1:26" s="12" customFormat="1" ht="18" customHeight="1">
      <c r="A58" s="65" t="s">
        <v>92</v>
      </c>
      <c r="B58" s="62">
        <v>85.483941000000002</v>
      </c>
      <c r="C58" s="62">
        <v>67.757827000000006</v>
      </c>
      <c r="D58" s="62">
        <v>68.132289999999998</v>
      </c>
      <c r="E58" s="62">
        <v>0.83842485</v>
      </c>
      <c r="F58" s="62"/>
      <c r="G58" s="62"/>
      <c r="H58" s="62"/>
      <c r="I58" s="62"/>
      <c r="J58" s="62"/>
      <c r="K58" s="62"/>
      <c r="L58" s="62"/>
      <c r="M58" s="62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</row>
    <row r="59" spans="1:26" s="12" customFormat="1" ht="18" customHeight="1">
      <c r="A59" s="65" t="s">
        <v>93</v>
      </c>
      <c r="B59" s="62">
        <v>84.463562999999994</v>
      </c>
      <c r="C59" s="62">
        <v>67.264240000000001</v>
      </c>
      <c r="D59" s="62">
        <v>67.281413000000001</v>
      </c>
      <c r="E59" s="62">
        <v>0.80022346</v>
      </c>
      <c r="F59" s="62"/>
      <c r="G59" s="62"/>
      <c r="H59" s="62"/>
      <c r="I59" s="62"/>
      <c r="J59" s="62"/>
      <c r="K59" s="62"/>
      <c r="L59" s="62"/>
      <c r="M59" s="62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</row>
    <row r="60" spans="1:26" s="12" customFormat="1" ht="18" customHeight="1">
      <c r="A60" s="65" t="s">
        <v>94</v>
      </c>
      <c r="B60" s="73">
        <v>85.895842999999999</v>
      </c>
      <c r="C60" s="73">
        <v>71.280440999999996</v>
      </c>
      <c r="D60" s="73">
        <v>71.965252000000007</v>
      </c>
      <c r="E60" s="73">
        <v>0.94460703999999995</v>
      </c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64"/>
      <c r="R60" s="73"/>
      <c r="S60" s="73"/>
      <c r="T60" s="73"/>
      <c r="U60" s="73"/>
      <c r="V60" s="73"/>
      <c r="W60" s="73"/>
      <c r="X60" s="73"/>
      <c r="Y60" s="73"/>
      <c r="Z60" s="73"/>
    </row>
    <row r="61" spans="1:26" s="12" customFormat="1" ht="18" customHeight="1">
      <c r="A61" s="65" t="s">
        <v>95</v>
      </c>
      <c r="B61" s="73">
        <v>84.346352999999993</v>
      </c>
      <c r="C61" s="73">
        <v>70.786021000000005</v>
      </c>
      <c r="D61" s="73">
        <v>71.297707000000003</v>
      </c>
      <c r="E61" s="73">
        <v>0.85127474000000003</v>
      </c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64"/>
      <c r="R61" s="73"/>
      <c r="S61" s="73"/>
      <c r="T61" s="73"/>
      <c r="U61" s="73"/>
      <c r="V61" s="73"/>
      <c r="W61" s="73"/>
      <c r="X61" s="73"/>
      <c r="Y61" s="73"/>
      <c r="Z61" s="73"/>
    </row>
    <row r="62" spans="1:26" s="12" customFormat="1" ht="18" customHeight="1">
      <c r="A62" s="65" t="s">
        <v>96</v>
      </c>
      <c r="B62" s="73">
        <v>83.662812000000002</v>
      </c>
      <c r="C62" s="73">
        <v>69.477136999999999</v>
      </c>
      <c r="D62" s="73">
        <v>70.406210999999999</v>
      </c>
      <c r="E62" s="73">
        <v>1.1275021000000001</v>
      </c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64"/>
      <c r="R62" s="73"/>
      <c r="S62" s="73"/>
      <c r="T62" s="73"/>
      <c r="U62" s="73"/>
      <c r="V62" s="73"/>
      <c r="W62" s="73"/>
      <c r="X62" s="73"/>
      <c r="Y62" s="73"/>
      <c r="Z62" s="73"/>
    </row>
    <row r="63" spans="1:26" s="12" customFormat="1" ht="18" customHeight="1">
      <c r="A63" s="65" t="s">
        <v>97</v>
      </c>
      <c r="B63" s="73">
        <v>84.038813000000005</v>
      </c>
      <c r="C63" s="73">
        <v>68.391546000000005</v>
      </c>
      <c r="D63" s="73">
        <v>68.511595999999997</v>
      </c>
      <c r="E63" s="73">
        <v>1.2395776000000001</v>
      </c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64"/>
      <c r="R63" s="73"/>
      <c r="S63" s="73"/>
      <c r="T63" s="73"/>
      <c r="U63" s="73"/>
      <c r="V63" s="73"/>
      <c r="W63" s="73"/>
      <c r="X63" s="73"/>
      <c r="Y63" s="73"/>
      <c r="Z63" s="73"/>
    </row>
    <row r="64" spans="1:26" s="12" customFormat="1" ht="18" customHeight="1">
      <c r="A64" s="65" t="s">
        <v>98</v>
      </c>
      <c r="B64" s="73">
        <v>83.4</v>
      </c>
      <c r="C64" s="73">
        <v>65.7</v>
      </c>
      <c r="D64" s="73">
        <v>66.400000000000006</v>
      </c>
      <c r="E64" s="73">
        <v>1.4</v>
      </c>
      <c r="F64" s="62"/>
      <c r="G64" s="62"/>
      <c r="H64" s="62"/>
      <c r="I64" s="62"/>
      <c r="J64" s="62"/>
      <c r="K64" s="62"/>
      <c r="L64" s="62"/>
      <c r="M64" s="62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</row>
    <row r="65" spans="1:26" s="12" customFormat="1" ht="18" customHeight="1">
      <c r="A65" s="65" t="s">
        <v>99</v>
      </c>
      <c r="B65" s="73">
        <v>82.6</v>
      </c>
      <c r="C65" s="73">
        <v>66.3</v>
      </c>
      <c r="D65" s="73">
        <v>66.5</v>
      </c>
      <c r="E65" s="73">
        <v>1.5</v>
      </c>
      <c r="F65" s="62"/>
      <c r="G65" s="62"/>
      <c r="H65" s="62"/>
      <c r="I65" s="62"/>
      <c r="J65" s="62"/>
      <c r="K65" s="62"/>
      <c r="L65" s="62"/>
      <c r="M65" s="62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</row>
    <row r="66" spans="1:26" s="12" customFormat="1" ht="18" customHeight="1">
      <c r="A66" s="65" t="s">
        <v>100</v>
      </c>
      <c r="B66" s="73">
        <v>83.8</v>
      </c>
      <c r="C66" s="73">
        <v>66.3</v>
      </c>
      <c r="D66" s="73">
        <v>66.599999999999994</v>
      </c>
      <c r="E66" s="73">
        <v>1.5</v>
      </c>
      <c r="F66" s="62"/>
      <c r="G66" s="62"/>
      <c r="H66" s="62"/>
      <c r="I66" s="62"/>
      <c r="J66" s="62"/>
      <c r="K66" s="62"/>
      <c r="L66" s="62"/>
      <c r="M66" s="62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</row>
    <row r="67" spans="1:26" s="12" customFormat="1" ht="18" customHeight="1">
      <c r="A67" s="65" t="s">
        <v>101</v>
      </c>
      <c r="B67" s="73">
        <v>82.594729000000001</v>
      </c>
      <c r="C67" s="73">
        <v>66.431988000000004</v>
      </c>
      <c r="D67" s="73">
        <v>66.600375</v>
      </c>
      <c r="E67" s="73">
        <v>1.790837</v>
      </c>
      <c r="F67" s="62"/>
      <c r="G67" s="62"/>
      <c r="H67" s="62"/>
      <c r="I67" s="62"/>
      <c r="J67" s="62"/>
      <c r="K67" s="62"/>
      <c r="L67" s="62"/>
      <c r="M67" s="62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</row>
    <row r="68" spans="1:26" s="12" customFormat="1" ht="18" customHeight="1">
      <c r="A68" s="65" t="s">
        <v>102</v>
      </c>
      <c r="B68" s="73">
        <v>83.632289</v>
      </c>
      <c r="C68" s="73">
        <v>66.704763999999997</v>
      </c>
      <c r="D68" s="73">
        <v>67.107549000000006</v>
      </c>
      <c r="E68" s="73">
        <v>1.6958388</v>
      </c>
      <c r="F68" s="62"/>
      <c r="G68" s="62"/>
      <c r="H68" s="62"/>
      <c r="I68" s="62"/>
      <c r="J68" s="62"/>
      <c r="K68" s="62"/>
      <c r="L68" s="62"/>
      <c r="M68" s="62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</row>
    <row r="69" spans="1:26" s="12" customFormat="1" ht="18" customHeight="1">
      <c r="A69" s="65" t="s">
        <v>103</v>
      </c>
      <c r="B69" s="73">
        <v>84.5</v>
      </c>
      <c r="C69" s="73">
        <v>65.900000000000006</v>
      </c>
      <c r="D69" s="73">
        <v>66.2</v>
      </c>
      <c r="E69" s="73">
        <v>1.1000000000000001</v>
      </c>
      <c r="F69" s="62"/>
      <c r="G69" s="62"/>
      <c r="H69" s="62"/>
      <c r="I69" s="62"/>
      <c r="J69" s="62"/>
      <c r="K69" s="62"/>
      <c r="L69" s="62"/>
      <c r="M69" s="62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</row>
    <row r="70" spans="1:26" s="12" customFormat="1" ht="18" customHeight="1">
      <c r="A70" s="65" t="s">
        <v>104</v>
      </c>
      <c r="B70" s="73">
        <v>84.1</v>
      </c>
      <c r="C70" s="73">
        <v>65.900000000000006</v>
      </c>
      <c r="D70" s="73">
        <v>66.599999999999994</v>
      </c>
      <c r="E70" s="73">
        <v>0.7</v>
      </c>
      <c r="F70" s="62"/>
      <c r="G70" s="62"/>
      <c r="H70" s="62"/>
      <c r="I70" s="62"/>
      <c r="J70" s="62"/>
      <c r="K70" s="62"/>
      <c r="L70" s="62"/>
      <c r="M70" s="62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</row>
    <row r="71" spans="1:26" s="12" customFormat="1" ht="18" customHeight="1">
      <c r="A71" s="65" t="s">
        <v>105</v>
      </c>
      <c r="B71" s="73">
        <v>84.991591999999997</v>
      </c>
      <c r="C71" s="73">
        <v>66.191682</v>
      </c>
      <c r="D71" s="73">
        <v>66.575209999999998</v>
      </c>
      <c r="E71" s="73">
        <v>0.68620678999999996</v>
      </c>
      <c r="F71" s="62"/>
      <c r="G71" s="62"/>
      <c r="H71" s="62"/>
      <c r="I71" s="62"/>
      <c r="J71" s="62"/>
      <c r="K71" s="62"/>
      <c r="L71" s="62"/>
      <c r="M71" s="62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</row>
    <row r="72" spans="1:26" s="12" customFormat="1" ht="18" customHeight="1">
      <c r="A72" s="60" t="s">
        <v>30</v>
      </c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</row>
    <row r="73" spans="1:26" s="12" customFormat="1" ht="18" customHeight="1">
      <c r="A73" s="66" t="s">
        <v>29</v>
      </c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</row>
    <row r="74" spans="1:26" s="12" customFormat="1" ht="18" customHeight="1">
      <c r="A74" s="65">
        <v>1993</v>
      </c>
      <c r="B74" s="62">
        <v>76.316405000000003</v>
      </c>
      <c r="C74" s="62"/>
      <c r="D74" s="62"/>
      <c r="E74" s="62"/>
      <c r="F74" s="62">
        <v>21.683342</v>
      </c>
      <c r="G74" s="62"/>
      <c r="H74" s="62"/>
      <c r="I74" s="62"/>
      <c r="J74" s="62"/>
      <c r="K74" s="62"/>
      <c r="L74" s="62"/>
      <c r="M74" s="62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</row>
    <row r="75" spans="1:26" s="12" customFormat="1" ht="18" customHeight="1">
      <c r="A75" s="66" t="s">
        <v>114</v>
      </c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</row>
    <row r="76" spans="1:26" s="12" customFormat="1" ht="18" customHeight="1">
      <c r="A76" s="65">
        <v>1999</v>
      </c>
      <c r="B76" s="62"/>
      <c r="C76" s="62">
        <v>46.048470000000002</v>
      </c>
      <c r="D76" s="62"/>
      <c r="E76" s="62"/>
      <c r="F76" s="62">
        <v>24.41987</v>
      </c>
      <c r="G76" s="62"/>
      <c r="H76" s="62"/>
      <c r="I76" s="62"/>
      <c r="J76" s="62"/>
      <c r="K76" s="62"/>
      <c r="L76" s="62"/>
      <c r="M76" s="62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</row>
    <row r="77" spans="1:26" s="12" customFormat="1" ht="18" customHeight="1">
      <c r="A77" s="65">
        <v>2000</v>
      </c>
      <c r="B77" s="62"/>
      <c r="C77" s="62">
        <v>41.857875999999997</v>
      </c>
      <c r="D77" s="62"/>
      <c r="E77" s="62"/>
      <c r="F77" s="62">
        <v>26.611072</v>
      </c>
      <c r="G77" s="62"/>
      <c r="H77" s="62"/>
      <c r="I77" s="62"/>
      <c r="J77" s="62"/>
      <c r="K77" s="62"/>
      <c r="L77" s="62"/>
      <c r="M77" s="62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</row>
    <row r="78" spans="1:26" s="12" customFormat="1" ht="18" customHeight="1">
      <c r="A78" s="65">
        <v>2001</v>
      </c>
      <c r="B78" s="62"/>
      <c r="C78" s="62">
        <v>43.183284</v>
      </c>
      <c r="D78" s="62"/>
      <c r="E78" s="62"/>
      <c r="F78" s="62">
        <v>22.774357999999999</v>
      </c>
      <c r="G78" s="62"/>
      <c r="H78" s="62"/>
      <c r="I78" s="62"/>
      <c r="J78" s="62"/>
      <c r="K78" s="62"/>
      <c r="L78" s="62"/>
      <c r="M78" s="62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</row>
    <row r="79" spans="1:26" s="12" customFormat="1" ht="18" customHeight="1">
      <c r="A79" s="65">
        <v>2002</v>
      </c>
      <c r="B79" s="62"/>
      <c r="C79" s="62">
        <v>37.964424999999999</v>
      </c>
      <c r="D79" s="62"/>
      <c r="E79" s="62">
        <v>1.7008365000000001</v>
      </c>
      <c r="F79" s="62">
        <v>19.888639000000001</v>
      </c>
      <c r="G79" s="62"/>
      <c r="H79" s="62"/>
      <c r="I79" s="62"/>
      <c r="J79" s="62"/>
      <c r="K79" s="62"/>
      <c r="L79" s="62"/>
      <c r="M79" s="62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</row>
    <row r="80" spans="1:26" s="12" customFormat="1" ht="18" customHeight="1">
      <c r="A80" s="65">
        <v>2005</v>
      </c>
      <c r="B80" s="62"/>
      <c r="C80" s="62">
        <v>41.861162999999998</v>
      </c>
      <c r="D80" s="62"/>
      <c r="E80" s="62"/>
      <c r="F80" s="62">
        <v>23.120467000000001</v>
      </c>
      <c r="G80" s="62"/>
      <c r="H80" s="62"/>
      <c r="I80" s="62"/>
      <c r="J80" s="62"/>
      <c r="K80" s="62"/>
      <c r="L80" s="62"/>
      <c r="M80" s="62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</row>
    <row r="81" spans="1:26" s="12" customFormat="1" ht="18" customHeight="1">
      <c r="A81" s="65">
        <v>2006</v>
      </c>
      <c r="B81" s="62"/>
      <c r="C81" s="62">
        <v>44.196233999999997</v>
      </c>
      <c r="D81" s="62"/>
      <c r="E81" s="62"/>
      <c r="F81" s="62">
        <v>23.808624999999999</v>
      </c>
      <c r="G81" s="62"/>
      <c r="H81" s="62"/>
      <c r="I81" s="62"/>
      <c r="J81" s="62"/>
      <c r="K81" s="62"/>
      <c r="L81" s="62"/>
      <c r="M81" s="62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</row>
    <row r="82" spans="1:26" s="12" customFormat="1" ht="18" customHeight="1">
      <c r="A82" s="65">
        <v>2007</v>
      </c>
      <c r="B82" s="62"/>
      <c r="C82" s="62">
        <v>48.22343</v>
      </c>
      <c r="D82" s="62">
        <v>39.809455999999997</v>
      </c>
      <c r="E82" s="62"/>
      <c r="F82" s="62">
        <v>23.891992999999999</v>
      </c>
      <c r="G82" s="62"/>
      <c r="H82" s="62"/>
      <c r="I82" s="62"/>
      <c r="J82" s="62"/>
      <c r="K82" s="62"/>
      <c r="L82" s="62"/>
      <c r="M82" s="62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</row>
    <row r="83" spans="1:26" s="12" customFormat="1" ht="18" customHeight="1">
      <c r="A83" s="65">
        <v>2008</v>
      </c>
      <c r="B83" s="62"/>
      <c r="C83" s="62">
        <v>43.763786000000003</v>
      </c>
      <c r="D83" s="62">
        <v>39.555182000000002</v>
      </c>
      <c r="E83" s="62"/>
      <c r="F83" s="62">
        <v>21.385314000000001</v>
      </c>
      <c r="G83" s="62"/>
      <c r="H83" s="62"/>
      <c r="I83" s="62"/>
      <c r="J83" s="62"/>
      <c r="K83" s="62"/>
      <c r="L83" s="62"/>
      <c r="M83" s="62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</row>
    <row r="84" spans="1:26" s="12" customFormat="1" ht="18" customHeight="1">
      <c r="A84" s="65">
        <v>2009</v>
      </c>
      <c r="B84" s="62"/>
      <c r="C84" s="62">
        <v>42.320044000000003</v>
      </c>
      <c r="D84" s="62">
        <v>39.413176</v>
      </c>
      <c r="E84" s="62"/>
      <c r="F84" s="62">
        <v>19.491826</v>
      </c>
      <c r="G84" s="62"/>
      <c r="H84" s="62"/>
      <c r="I84" s="62"/>
      <c r="J84" s="62"/>
      <c r="K84" s="62"/>
      <c r="L84" s="62"/>
      <c r="M84" s="62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</row>
    <row r="85" spans="1:26" s="12" customFormat="1" ht="18" customHeight="1">
      <c r="A85" s="65">
        <v>2011</v>
      </c>
      <c r="B85" s="62"/>
      <c r="C85" s="62">
        <v>49.474502999999999</v>
      </c>
      <c r="D85" s="62">
        <v>44.330267999999997</v>
      </c>
      <c r="E85" s="62"/>
      <c r="F85" s="62">
        <v>22.426663999999999</v>
      </c>
      <c r="G85" s="62"/>
      <c r="H85" s="62"/>
      <c r="I85" s="62"/>
      <c r="J85" s="62"/>
      <c r="K85" s="62"/>
      <c r="L85" s="62"/>
      <c r="M85" s="62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</row>
    <row r="86" spans="1:26" s="12" customFormat="1" ht="18" customHeight="1">
      <c r="A86" s="65">
        <v>2012</v>
      </c>
      <c r="B86" s="62"/>
      <c r="C86" s="62">
        <v>46.894480999999999</v>
      </c>
      <c r="D86" s="62">
        <v>45.202663000000001</v>
      </c>
      <c r="E86" s="62"/>
      <c r="F86" s="62">
        <v>19.789404000000001</v>
      </c>
      <c r="G86" s="62"/>
      <c r="H86" s="62"/>
      <c r="I86" s="62"/>
      <c r="J86" s="62"/>
      <c r="K86" s="62"/>
      <c r="L86" s="62"/>
      <c r="M86" s="62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</row>
    <row r="87" spans="1:26" s="12" customFormat="1" ht="18" customHeight="1">
      <c r="A87" s="65">
        <v>2013</v>
      </c>
      <c r="B87" s="62"/>
      <c r="C87" s="62">
        <v>51.944561</v>
      </c>
      <c r="D87" s="62">
        <v>48.451402000000002</v>
      </c>
      <c r="E87" s="62"/>
      <c r="F87" s="62">
        <v>20.283481999999999</v>
      </c>
      <c r="G87" s="62"/>
      <c r="H87" s="62"/>
      <c r="I87" s="62"/>
      <c r="J87" s="62"/>
      <c r="K87" s="62"/>
      <c r="L87" s="62"/>
      <c r="M87" s="62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</row>
    <row r="88" spans="1:26" s="12" customFormat="1" ht="18" customHeight="1">
      <c r="A88" s="65">
        <v>2014</v>
      </c>
      <c r="B88" s="62"/>
      <c r="C88" s="62">
        <v>43.490788999999999</v>
      </c>
      <c r="D88" s="62">
        <v>40.015943</v>
      </c>
      <c r="E88" s="62"/>
      <c r="F88" s="62">
        <v>19.259702999999998</v>
      </c>
      <c r="G88" s="62"/>
      <c r="H88" s="62"/>
      <c r="I88" s="62"/>
      <c r="J88" s="62"/>
      <c r="K88" s="62"/>
      <c r="L88" s="62"/>
      <c r="M88" s="62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</row>
    <row r="89" spans="1:26" s="12" customFormat="1" ht="18" customHeight="1">
      <c r="A89" s="65">
        <v>2015</v>
      </c>
      <c r="B89" s="62"/>
      <c r="C89" s="62">
        <v>43.397070999999997</v>
      </c>
      <c r="D89" s="62">
        <v>39.764588000000003</v>
      </c>
      <c r="E89" s="62"/>
      <c r="F89" s="62">
        <v>15.475244</v>
      </c>
      <c r="G89" s="62"/>
      <c r="H89" s="62"/>
      <c r="I89" s="62"/>
      <c r="J89" s="62"/>
      <c r="K89" s="62"/>
      <c r="L89" s="62"/>
      <c r="M89" s="62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</row>
    <row r="90" spans="1:26" s="12" customFormat="1" ht="18" customHeight="1">
      <c r="A90" s="65">
        <v>2016</v>
      </c>
      <c r="B90" s="62"/>
      <c r="C90" s="62">
        <v>44.532187</v>
      </c>
      <c r="D90" s="62">
        <v>44.028288000000003</v>
      </c>
      <c r="E90" s="62"/>
      <c r="F90" s="62">
        <v>14.220155999999999</v>
      </c>
      <c r="G90" s="62"/>
      <c r="H90" s="62"/>
      <c r="I90" s="62"/>
      <c r="J90" s="62"/>
      <c r="K90" s="62"/>
      <c r="L90" s="62"/>
      <c r="M90" s="62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</row>
    <row r="91" spans="1:26" s="12" customFormat="1" ht="18" customHeight="1">
      <c r="A91" s="65">
        <v>2017</v>
      </c>
      <c r="B91" s="62"/>
      <c r="C91" s="62">
        <v>46.301569999999998</v>
      </c>
      <c r="D91" s="62">
        <v>42.272368999999998</v>
      </c>
      <c r="E91" s="62"/>
      <c r="F91" s="62">
        <v>13.412807000000001</v>
      </c>
      <c r="G91" s="62"/>
      <c r="H91" s="62"/>
      <c r="I91" s="62"/>
      <c r="J91" s="62"/>
      <c r="K91" s="62"/>
      <c r="L91" s="62"/>
      <c r="M91" s="62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</row>
    <row r="92" spans="1:26" s="12" customFormat="1" ht="18" customHeight="1">
      <c r="A92" s="65">
        <v>2018</v>
      </c>
      <c r="B92" s="65"/>
      <c r="C92" s="62">
        <v>50.541645000000003</v>
      </c>
      <c r="D92" s="62">
        <v>47.190120999999998</v>
      </c>
      <c r="E92" s="62"/>
      <c r="F92" s="62">
        <v>11.524691000000001</v>
      </c>
      <c r="G92" s="62"/>
      <c r="H92" s="62"/>
      <c r="I92" s="62"/>
      <c r="J92" s="62"/>
      <c r="K92" s="62"/>
      <c r="L92" s="62"/>
      <c r="M92" s="62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</row>
    <row r="93" spans="1:26" s="12" customFormat="1" ht="18" customHeight="1">
      <c r="A93" s="65">
        <v>2019</v>
      </c>
      <c r="B93" s="62"/>
      <c r="C93" s="62">
        <v>44.78781</v>
      </c>
      <c r="D93" s="62">
        <v>41.783427000000003</v>
      </c>
      <c r="E93" s="62"/>
      <c r="F93" s="62">
        <v>12.375349999999999</v>
      </c>
      <c r="G93" s="62"/>
      <c r="H93" s="62"/>
      <c r="I93" s="62"/>
      <c r="J93" s="62"/>
      <c r="K93" s="62"/>
      <c r="L93" s="62"/>
      <c r="M93" s="62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</row>
    <row r="94" spans="1:26" s="12" customFormat="1" ht="18" customHeight="1">
      <c r="A94" s="65">
        <v>2020</v>
      </c>
      <c r="B94" s="62"/>
      <c r="C94" s="62">
        <v>49.399211000000001</v>
      </c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</row>
    <row r="95" spans="1:26" s="12" customFormat="1" ht="18" customHeight="1">
      <c r="A95" s="65">
        <v>2021</v>
      </c>
      <c r="B95" s="62"/>
      <c r="C95" s="62">
        <v>46.232199000000001</v>
      </c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</row>
    <row r="96" spans="1:26" s="12" customFormat="1" ht="18" customHeight="1">
      <c r="A96" s="65">
        <v>2022</v>
      </c>
      <c r="B96" s="62"/>
      <c r="C96" s="62">
        <v>44.753431999999997</v>
      </c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</row>
    <row r="97" spans="1:26" s="12" customFormat="1" ht="18" customHeight="1">
      <c r="A97" s="65">
        <v>2023</v>
      </c>
      <c r="B97" s="62"/>
      <c r="C97" s="62">
        <v>45.554772</v>
      </c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</row>
    <row r="98" spans="1:26" s="12" customFormat="1" ht="18" customHeight="1">
      <c r="A98" s="65">
        <v>2024</v>
      </c>
      <c r="B98" s="62"/>
      <c r="C98" s="62">
        <v>45.926575999999997</v>
      </c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</row>
    <row r="99" spans="1:26" s="12" customFormat="1" ht="18" customHeight="1">
      <c r="A99" s="60" t="s">
        <v>31</v>
      </c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</row>
    <row r="100" spans="1:26" s="12" customFormat="1" ht="18" customHeight="1">
      <c r="A100" s="65">
        <v>1981</v>
      </c>
      <c r="B100" s="62">
        <v>60.176000999999999</v>
      </c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</row>
    <row r="101" spans="1:26" s="12" customFormat="1" ht="18" customHeight="1">
      <c r="A101" s="65">
        <v>1982</v>
      </c>
      <c r="B101" s="62">
        <v>59.337805000000003</v>
      </c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</row>
    <row r="102" spans="1:26" s="12" customFormat="1" ht="18" customHeight="1">
      <c r="A102" s="65">
        <v>1983</v>
      </c>
      <c r="B102" s="62">
        <v>54.534010000000002</v>
      </c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</row>
    <row r="103" spans="1:26" s="12" customFormat="1" ht="18" customHeight="1">
      <c r="A103" s="65">
        <v>1984</v>
      </c>
      <c r="B103" s="62">
        <v>56.627513</v>
      </c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</row>
    <row r="104" spans="1:26" s="12" customFormat="1" ht="18" customHeight="1">
      <c r="A104" s="65">
        <v>1985</v>
      </c>
      <c r="B104" s="62">
        <v>58.325918999999999</v>
      </c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</row>
    <row r="105" spans="1:26" s="12" customFormat="1" ht="18" customHeight="1">
      <c r="A105" s="65">
        <v>1986</v>
      </c>
      <c r="B105" s="62">
        <v>59.853326000000003</v>
      </c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</row>
    <row r="106" spans="1:26" s="12" customFormat="1" ht="18" customHeight="1">
      <c r="A106" s="65">
        <v>1987</v>
      </c>
      <c r="B106" s="62">
        <v>60.098657000000003</v>
      </c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</row>
    <row r="107" spans="1:26" s="12" customFormat="1" ht="18" customHeight="1">
      <c r="A107" s="65">
        <v>1988</v>
      </c>
      <c r="B107" s="62">
        <v>60.553814000000003</v>
      </c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</row>
    <row r="108" spans="1:26" s="12" customFormat="1" ht="18" customHeight="1">
      <c r="A108" s="65">
        <v>1989</v>
      </c>
      <c r="B108" s="62">
        <v>61.190488000000002</v>
      </c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</row>
    <row r="109" spans="1:26" s="12" customFormat="1" ht="18" customHeight="1">
      <c r="A109" s="66" t="s">
        <v>106</v>
      </c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</row>
    <row r="110" spans="1:26" s="12" customFormat="1" ht="18" customHeight="1">
      <c r="A110" s="65">
        <v>1992</v>
      </c>
      <c r="B110" s="62">
        <v>64.101236</v>
      </c>
      <c r="C110" s="62"/>
      <c r="D110" s="62"/>
      <c r="E110" s="62"/>
      <c r="F110" s="62">
        <v>17.621641</v>
      </c>
      <c r="G110" s="62"/>
      <c r="H110" s="62"/>
      <c r="I110" s="62"/>
      <c r="J110" s="62"/>
      <c r="K110" s="62"/>
      <c r="L110" s="62"/>
      <c r="M110" s="62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</row>
    <row r="111" spans="1:26" s="12" customFormat="1" ht="18" customHeight="1">
      <c r="A111" s="65">
        <v>1993</v>
      </c>
      <c r="B111" s="62">
        <v>62.863365999999999</v>
      </c>
      <c r="C111" s="62"/>
      <c r="D111" s="62"/>
      <c r="E111" s="62"/>
      <c r="F111" s="62">
        <v>17.449206</v>
      </c>
      <c r="G111" s="62"/>
      <c r="H111" s="62"/>
      <c r="I111" s="62"/>
      <c r="J111" s="62"/>
      <c r="K111" s="62"/>
      <c r="L111" s="62"/>
      <c r="M111" s="62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</row>
    <row r="112" spans="1:26" s="12" customFormat="1" ht="18" customHeight="1">
      <c r="A112" s="65">
        <v>1995</v>
      </c>
      <c r="B112" s="62">
        <v>63.257471000000002</v>
      </c>
      <c r="C112" s="62"/>
      <c r="D112" s="62"/>
      <c r="E112" s="62"/>
      <c r="F112" s="62">
        <v>16.983982999999998</v>
      </c>
      <c r="G112" s="62"/>
      <c r="H112" s="62"/>
      <c r="I112" s="62"/>
      <c r="J112" s="62"/>
      <c r="K112" s="62"/>
      <c r="L112" s="62"/>
      <c r="M112" s="62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</row>
    <row r="113" spans="1:26" s="12" customFormat="1" ht="18" customHeight="1">
      <c r="A113" s="65">
        <v>1996</v>
      </c>
      <c r="B113" s="62">
        <v>62.700015</v>
      </c>
      <c r="C113" s="62"/>
      <c r="D113" s="62"/>
      <c r="E113" s="62"/>
      <c r="F113" s="62">
        <v>17.245840000000001</v>
      </c>
      <c r="G113" s="62"/>
      <c r="H113" s="62"/>
      <c r="I113" s="62"/>
      <c r="J113" s="62"/>
      <c r="K113" s="62"/>
      <c r="L113" s="62"/>
      <c r="M113" s="62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</row>
    <row r="114" spans="1:26" s="12" customFormat="1" ht="18" customHeight="1">
      <c r="A114" s="65">
        <v>1997</v>
      </c>
      <c r="B114" s="62">
        <v>62.696814000000003</v>
      </c>
      <c r="C114" s="62"/>
      <c r="D114" s="62"/>
      <c r="E114" s="62"/>
      <c r="F114" s="62">
        <v>16.808579000000002</v>
      </c>
      <c r="G114" s="62"/>
      <c r="H114" s="62"/>
      <c r="I114" s="62"/>
      <c r="J114" s="62"/>
      <c r="K114" s="62"/>
      <c r="L114" s="62"/>
      <c r="M114" s="62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</row>
    <row r="115" spans="1:26" s="12" customFormat="1" ht="18" customHeight="1">
      <c r="A115" s="65">
        <v>1998</v>
      </c>
      <c r="B115" s="62">
        <v>62.247554000000001</v>
      </c>
      <c r="C115" s="62"/>
      <c r="D115" s="62"/>
      <c r="E115" s="62"/>
      <c r="F115" s="62">
        <v>16.512896999999999</v>
      </c>
      <c r="G115" s="62"/>
      <c r="H115" s="62"/>
      <c r="I115" s="62"/>
      <c r="J115" s="62"/>
      <c r="K115" s="62"/>
      <c r="L115" s="62"/>
      <c r="M115" s="62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</row>
    <row r="116" spans="1:26" s="12" customFormat="1" ht="18" customHeight="1">
      <c r="A116" s="65">
        <v>1999</v>
      </c>
      <c r="B116" s="62">
        <v>61.799954999999997</v>
      </c>
      <c r="C116" s="62"/>
      <c r="D116" s="62"/>
      <c r="E116" s="62"/>
      <c r="F116" s="62">
        <v>16.629389</v>
      </c>
      <c r="G116" s="62"/>
      <c r="H116" s="62"/>
      <c r="I116" s="62"/>
      <c r="J116" s="62"/>
      <c r="K116" s="62"/>
      <c r="L116" s="62"/>
      <c r="M116" s="62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</row>
    <row r="117" spans="1:26" s="12" customFormat="1" ht="18" customHeight="1">
      <c r="A117" s="65">
        <v>2001</v>
      </c>
      <c r="B117" s="62">
        <v>61.685637</v>
      </c>
      <c r="C117" s="62"/>
      <c r="D117" s="62"/>
      <c r="E117" s="62"/>
      <c r="F117" s="62">
        <v>17.152104000000001</v>
      </c>
      <c r="G117" s="62"/>
      <c r="H117" s="62"/>
      <c r="I117" s="62"/>
      <c r="J117" s="62"/>
      <c r="K117" s="62"/>
      <c r="L117" s="62"/>
      <c r="M117" s="62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</row>
    <row r="118" spans="1:26" s="12" customFormat="1" ht="18" customHeight="1">
      <c r="A118" s="65">
        <v>2002</v>
      </c>
      <c r="B118" s="62">
        <v>61.377236000000003</v>
      </c>
      <c r="C118" s="62"/>
      <c r="D118" s="62"/>
      <c r="E118" s="62"/>
      <c r="F118" s="62">
        <v>17.250655999999999</v>
      </c>
      <c r="G118" s="62"/>
      <c r="H118" s="62"/>
      <c r="I118" s="62"/>
      <c r="J118" s="62"/>
      <c r="K118" s="62"/>
      <c r="L118" s="62"/>
      <c r="M118" s="62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</row>
    <row r="119" spans="1:26" s="12" customFormat="1" ht="18" customHeight="1">
      <c r="A119" s="65">
        <v>2003</v>
      </c>
      <c r="B119" s="62">
        <v>62.622574</v>
      </c>
      <c r="C119" s="62"/>
      <c r="D119" s="62"/>
      <c r="E119" s="62"/>
      <c r="F119" s="62">
        <v>18.048597999999998</v>
      </c>
      <c r="G119" s="62"/>
      <c r="H119" s="62"/>
      <c r="I119" s="62"/>
      <c r="J119" s="62"/>
      <c r="K119" s="62"/>
      <c r="L119" s="62"/>
      <c r="M119" s="62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</row>
    <row r="120" spans="1:26" s="12" customFormat="1" ht="18" customHeight="1">
      <c r="A120" s="65">
        <v>2004</v>
      </c>
      <c r="B120" s="62">
        <v>62.585209999999996</v>
      </c>
      <c r="C120" s="62"/>
      <c r="D120" s="62"/>
      <c r="E120" s="62"/>
      <c r="F120" s="62">
        <v>18.332369</v>
      </c>
      <c r="G120" s="62"/>
      <c r="H120" s="62"/>
      <c r="I120" s="62"/>
      <c r="J120" s="62"/>
      <c r="K120" s="62"/>
      <c r="L120" s="62"/>
      <c r="M120" s="62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</row>
    <row r="121" spans="1:26" s="12" customFormat="1" ht="18" customHeight="1">
      <c r="A121" s="66" t="s">
        <v>107</v>
      </c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</row>
    <row r="122" spans="1:26" s="12" customFormat="1" ht="18" customHeight="1">
      <c r="A122" s="65">
        <v>2004</v>
      </c>
      <c r="B122" s="62">
        <v>62.329701999999997</v>
      </c>
      <c r="C122" s="62"/>
      <c r="D122" s="62"/>
      <c r="E122" s="62"/>
      <c r="F122" s="62">
        <v>18.343292999999999</v>
      </c>
      <c r="G122" s="62"/>
      <c r="H122" s="62"/>
      <c r="I122" s="62"/>
      <c r="J122" s="62"/>
      <c r="K122" s="62"/>
      <c r="L122" s="62"/>
      <c r="M122" s="62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</row>
    <row r="123" spans="1:26" s="12" customFormat="1" ht="18" customHeight="1">
      <c r="A123" s="65">
        <v>2005</v>
      </c>
      <c r="B123" s="62">
        <v>63.103881999999999</v>
      </c>
      <c r="C123" s="62"/>
      <c r="D123" s="62"/>
      <c r="E123" s="62"/>
      <c r="F123" s="62">
        <v>18.757166999999999</v>
      </c>
      <c r="G123" s="62"/>
      <c r="H123" s="62"/>
      <c r="I123" s="62"/>
      <c r="J123" s="62"/>
      <c r="K123" s="62"/>
      <c r="L123" s="62"/>
      <c r="M123" s="62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</row>
    <row r="124" spans="1:26" s="12" customFormat="1" ht="18" customHeight="1">
      <c r="A124" s="65">
        <v>2006</v>
      </c>
      <c r="B124" s="62">
        <v>63.817861999999998</v>
      </c>
      <c r="C124" s="62"/>
      <c r="D124" s="62"/>
      <c r="E124" s="62"/>
      <c r="F124" s="62">
        <v>18.958825000000001</v>
      </c>
      <c r="G124" s="62"/>
      <c r="H124" s="62"/>
      <c r="I124" s="62"/>
      <c r="J124" s="62"/>
      <c r="K124" s="62"/>
      <c r="L124" s="62"/>
      <c r="M124" s="62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</row>
    <row r="125" spans="1:26" s="12" customFormat="1" ht="18" customHeight="1">
      <c r="A125" s="65">
        <v>2007</v>
      </c>
      <c r="B125" s="62">
        <v>65.314085000000006</v>
      </c>
      <c r="C125" s="62"/>
      <c r="D125" s="62"/>
      <c r="E125" s="62"/>
      <c r="F125" s="62">
        <v>18.005845000000001</v>
      </c>
      <c r="G125" s="62"/>
      <c r="H125" s="62"/>
      <c r="I125" s="62"/>
      <c r="J125" s="62"/>
      <c r="K125" s="62"/>
      <c r="L125" s="62"/>
      <c r="M125" s="62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</row>
    <row r="126" spans="1:26" s="12" customFormat="1" ht="18" customHeight="1">
      <c r="A126" s="65">
        <v>2008</v>
      </c>
      <c r="B126" s="62">
        <v>66.304563999999999</v>
      </c>
      <c r="C126" s="62"/>
      <c r="D126" s="62"/>
      <c r="E126" s="62"/>
      <c r="F126" s="62">
        <v>18.422194000000001</v>
      </c>
      <c r="G126" s="62"/>
      <c r="H126" s="62"/>
      <c r="I126" s="62"/>
      <c r="J126" s="62"/>
      <c r="K126" s="62"/>
      <c r="L126" s="62"/>
      <c r="M126" s="62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</row>
    <row r="127" spans="1:26" s="12" customFormat="1" ht="18" customHeight="1">
      <c r="A127" s="65">
        <v>2009</v>
      </c>
      <c r="B127" s="62">
        <v>67.074186999999995</v>
      </c>
      <c r="C127" s="62"/>
      <c r="D127" s="62"/>
      <c r="E127" s="62"/>
      <c r="F127" s="62">
        <v>18.000613999999999</v>
      </c>
      <c r="G127" s="62"/>
      <c r="H127" s="62"/>
      <c r="I127" s="62"/>
      <c r="J127" s="62"/>
      <c r="K127" s="62"/>
      <c r="L127" s="62"/>
      <c r="M127" s="62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</row>
    <row r="128" spans="1:26" s="12" customFormat="1" ht="18" customHeight="1">
      <c r="A128" s="65">
        <v>2011</v>
      </c>
      <c r="B128" s="62">
        <v>71.046808999999996</v>
      </c>
      <c r="C128" s="62"/>
      <c r="D128" s="62"/>
      <c r="E128" s="62"/>
      <c r="F128" s="62">
        <v>17.358065</v>
      </c>
      <c r="G128" s="62"/>
      <c r="H128" s="62"/>
      <c r="I128" s="62"/>
      <c r="J128" s="62"/>
      <c r="K128" s="62"/>
      <c r="L128" s="62"/>
      <c r="M128" s="62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</row>
    <row r="129" spans="1:26" s="12" customFormat="1" ht="18" customHeight="1">
      <c r="A129" s="65">
        <v>2012</v>
      </c>
      <c r="B129" s="62">
        <v>71.246315999999993</v>
      </c>
      <c r="C129" s="62"/>
      <c r="D129" s="62"/>
      <c r="E129" s="62"/>
      <c r="F129" s="62">
        <v>16.755171000000001</v>
      </c>
      <c r="G129" s="62"/>
      <c r="H129" s="62"/>
      <c r="I129" s="62"/>
      <c r="J129" s="62"/>
      <c r="K129" s="62"/>
      <c r="L129" s="62"/>
      <c r="M129" s="62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</row>
    <row r="130" spans="1:26" s="12" customFormat="1" ht="18" customHeight="1">
      <c r="A130" s="65">
        <v>2013</v>
      </c>
      <c r="B130" s="62">
        <v>72.503594000000007</v>
      </c>
      <c r="C130" s="62"/>
      <c r="D130" s="62"/>
      <c r="E130" s="62"/>
      <c r="F130" s="62">
        <v>16.033486</v>
      </c>
      <c r="G130" s="62"/>
      <c r="H130" s="62"/>
      <c r="I130" s="62"/>
      <c r="J130" s="62"/>
      <c r="K130" s="62"/>
      <c r="L130" s="62"/>
      <c r="M130" s="62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</row>
    <row r="131" spans="1:26" s="12" customFormat="1" ht="18" customHeight="1">
      <c r="A131" s="65">
        <v>2014</v>
      </c>
      <c r="B131" s="62">
        <v>71.947603999999998</v>
      </c>
      <c r="C131" s="62"/>
      <c r="D131" s="62"/>
      <c r="E131" s="62"/>
      <c r="F131" s="62">
        <v>16.765685000000001</v>
      </c>
      <c r="G131" s="62"/>
      <c r="H131" s="62"/>
      <c r="I131" s="62"/>
      <c r="J131" s="62"/>
      <c r="K131" s="62"/>
      <c r="L131" s="62"/>
      <c r="M131" s="62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</row>
    <row r="132" spans="1:26" s="12" customFormat="1" ht="18" customHeight="1">
      <c r="A132" s="65">
        <v>2015</v>
      </c>
      <c r="B132" s="62">
        <v>72.469761000000005</v>
      </c>
      <c r="C132" s="62"/>
      <c r="D132" s="62"/>
      <c r="E132" s="62"/>
      <c r="F132" s="62">
        <v>19.419765999999999</v>
      </c>
      <c r="G132" s="62"/>
      <c r="H132" s="62"/>
      <c r="I132" s="62"/>
      <c r="J132" s="62"/>
      <c r="K132" s="62"/>
      <c r="L132" s="62"/>
      <c r="M132" s="62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</row>
    <row r="133" spans="1:26" s="12" customFormat="1" ht="18" customHeight="1">
      <c r="A133" s="66" t="s">
        <v>32</v>
      </c>
      <c r="B133" s="62"/>
      <c r="C133" s="62"/>
      <c r="D133" s="62"/>
      <c r="E133" s="62"/>
      <c r="F133" s="62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</row>
    <row r="134" spans="1:26" s="12" customFormat="1" ht="18" customHeight="1">
      <c r="A134" s="65">
        <v>2012</v>
      </c>
      <c r="B134" s="62">
        <v>72.181117</v>
      </c>
      <c r="C134" s="62"/>
      <c r="D134" s="62"/>
      <c r="E134" s="62"/>
      <c r="F134" s="62">
        <v>16.116346</v>
      </c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</row>
    <row r="135" spans="1:26" s="12" customFormat="1" ht="18" customHeight="1">
      <c r="A135" s="65">
        <v>2013</v>
      </c>
      <c r="B135" s="62">
        <v>72.964290000000005</v>
      </c>
      <c r="C135" s="62"/>
      <c r="D135" s="62"/>
      <c r="E135" s="62"/>
      <c r="F135" s="62">
        <v>16.042249999999999</v>
      </c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</row>
    <row r="136" spans="1:26" s="12" customFormat="1" ht="18" customHeight="1">
      <c r="A136" s="65">
        <v>2014</v>
      </c>
      <c r="B136" s="62">
        <v>73.813378</v>
      </c>
      <c r="C136" s="62"/>
      <c r="D136" s="62"/>
      <c r="E136" s="62"/>
      <c r="F136" s="62">
        <v>15.761011</v>
      </c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</row>
    <row r="137" spans="1:26" s="12" customFormat="1" ht="18" customHeight="1">
      <c r="A137" s="65">
        <v>2015</v>
      </c>
      <c r="B137" s="62">
        <v>73.876604999999998</v>
      </c>
      <c r="C137" s="62"/>
      <c r="D137" s="62"/>
      <c r="E137" s="62"/>
      <c r="F137" s="62">
        <v>15.750997999999999</v>
      </c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</row>
    <row r="138" spans="1:26" s="12" customFormat="1" ht="18" customHeight="1">
      <c r="A138" s="65">
        <v>2016</v>
      </c>
      <c r="B138" s="62">
        <v>72.976124999999996</v>
      </c>
      <c r="C138" s="62"/>
      <c r="D138" s="62"/>
      <c r="E138" s="62"/>
      <c r="F138" s="62">
        <v>14.772862999999999</v>
      </c>
      <c r="G138" s="62"/>
      <c r="H138" s="62"/>
      <c r="I138" s="62"/>
      <c r="J138" s="62"/>
      <c r="K138" s="62"/>
      <c r="L138" s="62"/>
      <c r="M138" s="65"/>
      <c r="N138" s="62"/>
      <c r="O138" s="62"/>
      <c r="P138" s="62"/>
      <c r="Q138" s="62"/>
      <c r="R138" s="62"/>
      <c r="S138" s="64"/>
      <c r="T138" s="64"/>
      <c r="U138" s="64"/>
      <c r="V138" s="64"/>
      <c r="W138" s="64"/>
      <c r="X138" s="64"/>
      <c r="Y138" s="64"/>
      <c r="Z138" s="64"/>
    </row>
    <row r="139" spans="1:26" s="12" customFormat="1" ht="18" customHeight="1">
      <c r="A139" s="65">
        <v>2017</v>
      </c>
      <c r="B139" s="62">
        <v>71.430599000000001</v>
      </c>
      <c r="C139" s="62"/>
      <c r="D139" s="62"/>
      <c r="E139" s="62"/>
      <c r="F139" s="62">
        <v>14.255761</v>
      </c>
      <c r="G139" s="62"/>
      <c r="H139" s="62"/>
      <c r="I139" s="62"/>
      <c r="J139" s="62"/>
      <c r="K139" s="62"/>
      <c r="L139" s="62"/>
      <c r="M139" s="65"/>
      <c r="N139" s="62"/>
      <c r="O139" s="62"/>
      <c r="P139" s="62"/>
      <c r="Q139" s="62"/>
      <c r="R139" s="62"/>
      <c r="S139" s="64"/>
      <c r="T139" s="64"/>
      <c r="U139" s="64"/>
      <c r="V139" s="64"/>
      <c r="W139" s="64"/>
      <c r="X139" s="64"/>
      <c r="Y139" s="64"/>
      <c r="Z139" s="64"/>
    </row>
    <row r="140" spans="1:26" s="12" customFormat="1" ht="18" customHeight="1">
      <c r="A140" s="65">
        <v>2018</v>
      </c>
      <c r="B140" s="62">
        <v>70.438525999999996</v>
      </c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5"/>
      <c r="N140" s="62"/>
      <c r="O140" s="62"/>
      <c r="P140" s="62"/>
      <c r="Q140" s="62"/>
      <c r="R140" s="62"/>
      <c r="S140" s="64"/>
      <c r="T140" s="64"/>
      <c r="U140" s="64"/>
      <c r="V140" s="64"/>
      <c r="W140" s="64"/>
      <c r="X140" s="64"/>
      <c r="Y140" s="64"/>
      <c r="Z140" s="64"/>
    </row>
    <row r="141" spans="1:26" s="12" customFormat="1" ht="18" customHeight="1">
      <c r="A141" s="65">
        <v>2019</v>
      </c>
      <c r="B141" s="62">
        <v>70.345232999999993</v>
      </c>
      <c r="C141" s="62"/>
      <c r="D141" s="62"/>
      <c r="E141" s="62"/>
      <c r="F141" s="62">
        <v>11.030486</v>
      </c>
      <c r="G141" s="62"/>
      <c r="H141" s="62"/>
      <c r="I141" s="62"/>
      <c r="J141" s="62"/>
      <c r="K141" s="62"/>
      <c r="L141" s="62"/>
      <c r="M141" s="65"/>
      <c r="N141" s="62"/>
      <c r="O141" s="62"/>
      <c r="P141" s="62"/>
      <c r="Q141" s="62"/>
      <c r="R141" s="62"/>
      <c r="S141" s="64"/>
      <c r="T141" s="64"/>
      <c r="U141" s="64"/>
      <c r="V141" s="64"/>
      <c r="W141" s="64"/>
      <c r="X141" s="64"/>
      <c r="Y141" s="64"/>
      <c r="Z141" s="64"/>
    </row>
    <row r="142" spans="1:26" s="12" customFormat="1" ht="18" customHeight="1">
      <c r="A142" s="65">
        <v>2020</v>
      </c>
      <c r="B142" s="62">
        <v>73.310477000000006</v>
      </c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5"/>
      <c r="N142" s="62"/>
      <c r="O142" s="62"/>
      <c r="P142" s="62"/>
      <c r="Q142" s="62"/>
      <c r="R142" s="62"/>
      <c r="S142" s="64"/>
      <c r="T142" s="64"/>
      <c r="U142" s="64"/>
      <c r="V142" s="64"/>
      <c r="W142" s="64"/>
      <c r="X142" s="64"/>
      <c r="Y142" s="64"/>
      <c r="Z142" s="64"/>
    </row>
    <row r="143" spans="1:26" s="12" customFormat="1" ht="18" customHeight="1">
      <c r="A143" s="65">
        <v>2021</v>
      </c>
      <c r="B143" s="62">
        <v>71.972795000000005</v>
      </c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5"/>
      <c r="N143" s="62"/>
      <c r="O143" s="62"/>
      <c r="P143" s="62"/>
      <c r="Q143" s="62"/>
      <c r="R143" s="62"/>
      <c r="S143" s="64"/>
      <c r="T143" s="64"/>
      <c r="U143" s="64"/>
      <c r="V143" s="64"/>
      <c r="W143" s="64"/>
      <c r="X143" s="64"/>
      <c r="Y143" s="64"/>
      <c r="Z143" s="64"/>
    </row>
    <row r="144" spans="1:26" s="12" customFormat="1" ht="18" customHeight="1">
      <c r="A144" s="65">
        <v>2022</v>
      </c>
      <c r="B144" s="62">
        <v>69.252429000000006</v>
      </c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5"/>
      <c r="N144" s="62"/>
      <c r="O144" s="62"/>
      <c r="P144" s="62"/>
      <c r="Q144" s="62"/>
      <c r="R144" s="62"/>
      <c r="S144" s="64"/>
      <c r="T144" s="64"/>
      <c r="U144" s="64"/>
      <c r="V144" s="64"/>
      <c r="W144" s="64"/>
      <c r="X144" s="64"/>
      <c r="Y144" s="64"/>
      <c r="Z144" s="64"/>
    </row>
    <row r="145" spans="1:26" s="12" customFormat="1" ht="18" customHeight="1">
      <c r="A145" s="65">
        <v>2023</v>
      </c>
      <c r="B145" s="62">
        <v>69.569874999999996</v>
      </c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5"/>
      <c r="N145" s="62"/>
      <c r="O145" s="62"/>
      <c r="P145" s="62"/>
      <c r="Q145" s="62"/>
      <c r="R145" s="62"/>
      <c r="S145" s="64"/>
      <c r="T145" s="64"/>
      <c r="U145" s="64"/>
      <c r="V145" s="64"/>
      <c r="W145" s="64"/>
      <c r="X145" s="64"/>
      <c r="Y145" s="64"/>
      <c r="Z145" s="64"/>
    </row>
    <row r="146" spans="1:26" s="12" customFormat="1" ht="18" customHeight="1">
      <c r="A146" s="65">
        <v>2024</v>
      </c>
      <c r="B146" s="62">
        <v>69.212619000000004</v>
      </c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5"/>
      <c r="N146" s="62"/>
      <c r="O146" s="62"/>
      <c r="P146" s="62"/>
      <c r="Q146" s="62"/>
      <c r="R146" s="62"/>
      <c r="S146" s="64"/>
      <c r="T146" s="64"/>
      <c r="U146" s="64"/>
      <c r="V146" s="64"/>
      <c r="W146" s="64"/>
      <c r="X146" s="64"/>
      <c r="Y146" s="64"/>
      <c r="Z146" s="64"/>
    </row>
    <row r="147" spans="1:26" s="12" customFormat="1" ht="18" customHeight="1">
      <c r="A147" s="60" t="s">
        <v>33</v>
      </c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</row>
    <row r="148" spans="1:26" s="12" customFormat="1" ht="18" customHeight="1">
      <c r="A148" s="65">
        <v>1996</v>
      </c>
      <c r="B148" s="62">
        <v>76.847262000000001</v>
      </c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</row>
    <row r="149" spans="1:26" s="12" customFormat="1" ht="18" customHeight="1">
      <c r="A149" s="65">
        <v>1998</v>
      </c>
      <c r="B149" s="62">
        <v>76.707967999999994</v>
      </c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</row>
    <row r="150" spans="1:26" s="12" customFormat="1" ht="18" customHeight="1">
      <c r="A150" s="65">
        <v>2000</v>
      </c>
      <c r="B150" s="62">
        <v>77.634027000000003</v>
      </c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</row>
    <row r="151" spans="1:26" s="12" customFormat="1" ht="18" customHeight="1">
      <c r="A151" s="65">
        <v>2003</v>
      </c>
      <c r="B151" s="62">
        <v>75.618795000000006</v>
      </c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</row>
    <row r="152" spans="1:26" s="12" customFormat="1" ht="18" customHeight="1">
      <c r="A152" s="65">
        <v>2006</v>
      </c>
      <c r="B152" s="62">
        <v>75.213738000000006</v>
      </c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</row>
    <row r="153" spans="1:26" s="12" customFormat="1" ht="18" customHeight="1">
      <c r="A153" s="65">
        <v>2009</v>
      </c>
      <c r="B153" s="62">
        <v>74.012024999999994</v>
      </c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</row>
    <row r="154" spans="1:26" s="12" customFormat="1" ht="18" customHeight="1">
      <c r="A154" s="65">
        <v>2011</v>
      </c>
      <c r="B154" s="62">
        <v>73.738569999999996</v>
      </c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</row>
    <row r="155" spans="1:26" s="12" customFormat="1" ht="18" customHeight="1">
      <c r="A155" s="65">
        <v>2013</v>
      </c>
      <c r="B155" s="62">
        <v>78.485850999999997</v>
      </c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</row>
    <row r="156" spans="1:26" s="12" customFormat="1" ht="18" customHeight="1">
      <c r="A156" s="65">
        <v>2015</v>
      </c>
      <c r="B156" s="62">
        <v>78.796577999999997</v>
      </c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</row>
    <row r="157" spans="1:26" s="12" customFormat="1" ht="18" customHeight="1">
      <c r="A157" s="65">
        <v>2017</v>
      </c>
      <c r="B157" s="62">
        <v>79.236450000000005</v>
      </c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</row>
    <row r="158" spans="1:26" s="12" customFormat="1" ht="18" customHeight="1">
      <c r="A158" s="65">
        <v>2022</v>
      </c>
      <c r="B158" s="62">
        <v>78.081312999999994</v>
      </c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</row>
    <row r="159" spans="1:26" s="12" customFormat="1" ht="18" customHeight="1">
      <c r="A159" s="65">
        <v>2024</v>
      </c>
      <c r="B159" s="62">
        <v>78.435863999999995</v>
      </c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</row>
    <row r="160" spans="1:26" s="12" customFormat="1" ht="18" customHeight="1">
      <c r="A160" s="60" t="s">
        <v>34</v>
      </c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</row>
    <row r="161" spans="1:26" s="12" customFormat="1" ht="18" customHeight="1">
      <c r="A161" s="66" t="s">
        <v>35</v>
      </c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</row>
    <row r="162" spans="1:26" s="12" customFormat="1" ht="18" customHeight="1">
      <c r="A162" s="65">
        <v>2008</v>
      </c>
      <c r="B162" s="62">
        <v>20.2</v>
      </c>
      <c r="C162" s="62">
        <v>49.8</v>
      </c>
      <c r="D162" s="62">
        <v>24.1</v>
      </c>
      <c r="E162" s="62"/>
      <c r="F162" s="62">
        <v>2.5</v>
      </c>
      <c r="G162" s="62"/>
      <c r="H162" s="62"/>
      <c r="I162" s="62"/>
      <c r="J162" s="62"/>
      <c r="K162" s="62"/>
      <c r="L162" s="62"/>
      <c r="M162" s="62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</row>
    <row r="163" spans="1:26" s="12" customFormat="1" ht="18" customHeight="1">
      <c r="A163" s="65">
        <v>2009</v>
      </c>
      <c r="B163" s="62">
        <v>19.2</v>
      </c>
      <c r="C163" s="62">
        <v>50.6</v>
      </c>
      <c r="D163" s="62">
        <v>23.6</v>
      </c>
      <c r="E163" s="62"/>
      <c r="F163" s="62">
        <v>2.2999999999999998</v>
      </c>
      <c r="G163" s="62"/>
      <c r="H163" s="62"/>
      <c r="I163" s="62"/>
      <c r="J163" s="62"/>
      <c r="K163" s="62"/>
      <c r="L163" s="62"/>
      <c r="M163" s="62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</row>
    <row r="164" spans="1:26" s="12" customFormat="1" ht="18" customHeight="1">
      <c r="A164" s="65">
        <v>2010</v>
      </c>
      <c r="B164" s="62">
        <v>19</v>
      </c>
      <c r="C164" s="62">
        <v>51.3</v>
      </c>
      <c r="D164" s="62">
        <v>24</v>
      </c>
      <c r="E164" s="62"/>
      <c r="F164" s="62">
        <v>2.4</v>
      </c>
      <c r="G164" s="62"/>
      <c r="H164" s="62"/>
      <c r="I164" s="62"/>
      <c r="J164" s="62"/>
      <c r="K164" s="62"/>
      <c r="L164" s="62"/>
      <c r="M164" s="62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</row>
    <row r="165" spans="1:26" s="12" customFormat="1" ht="18" customHeight="1">
      <c r="A165" s="65">
        <v>2011</v>
      </c>
      <c r="B165" s="62">
        <v>19</v>
      </c>
      <c r="C165" s="62">
        <v>51.5</v>
      </c>
      <c r="D165" s="62">
        <v>25.3</v>
      </c>
      <c r="E165" s="62"/>
      <c r="F165" s="62">
        <v>2.5</v>
      </c>
      <c r="G165" s="62"/>
      <c r="H165" s="62"/>
      <c r="I165" s="62"/>
      <c r="J165" s="62"/>
      <c r="K165" s="62"/>
      <c r="L165" s="62"/>
      <c r="M165" s="62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</row>
    <row r="166" spans="1:26" s="12" customFormat="1" ht="18" customHeight="1">
      <c r="A166" s="65">
        <v>2012</v>
      </c>
      <c r="B166" s="62">
        <v>19.3</v>
      </c>
      <c r="C166" s="62">
        <v>52.1</v>
      </c>
      <c r="D166" s="62">
        <v>25.6</v>
      </c>
      <c r="E166" s="62"/>
      <c r="F166" s="62">
        <v>2.8</v>
      </c>
      <c r="G166" s="62"/>
      <c r="H166" s="62"/>
      <c r="I166" s="62"/>
      <c r="J166" s="62"/>
      <c r="K166" s="62"/>
      <c r="L166" s="62"/>
      <c r="M166" s="62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</row>
    <row r="167" spans="1:26" s="12" customFormat="1" ht="18" customHeight="1">
      <c r="A167" s="65">
        <v>2013</v>
      </c>
      <c r="B167" s="62">
        <v>20.100000000000001</v>
      </c>
      <c r="C167" s="62">
        <v>54</v>
      </c>
      <c r="D167" s="62">
        <v>26.5</v>
      </c>
      <c r="E167" s="62"/>
      <c r="F167" s="62">
        <v>4.8</v>
      </c>
      <c r="G167" s="62"/>
      <c r="H167" s="62"/>
      <c r="I167" s="62"/>
      <c r="J167" s="62"/>
      <c r="K167" s="62"/>
      <c r="L167" s="62"/>
      <c r="M167" s="62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</row>
    <row r="168" spans="1:26" s="12" customFormat="1" ht="18" customHeight="1">
      <c r="A168" s="65">
        <v>2014</v>
      </c>
      <c r="B168" s="62">
        <v>21.4</v>
      </c>
      <c r="C168" s="62">
        <v>55.2</v>
      </c>
      <c r="D168" s="62">
        <v>28.4</v>
      </c>
      <c r="E168" s="62"/>
      <c r="F168" s="62">
        <v>4.2</v>
      </c>
      <c r="G168" s="62"/>
      <c r="H168" s="62"/>
      <c r="I168" s="62"/>
      <c r="J168" s="62"/>
      <c r="K168" s="62"/>
      <c r="L168" s="62"/>
      <c r="M168" s="62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</row>
    <row r="169" spans="1:26" s="12" customFormat="1" ht="18" customHeight="1">
      <c r="A169" s="65">
        <v>2015</v>
      </c>
      <c r="B169" s="62">
        <v>21.6</v>
      </c>
      <c r="C169" s="62">
        <v>56.2</v>
      </c>
      <c r="D169" s="62">
        <v>28.5</v>
      </c>
      <c r="E169" s="62"/>
      <c r="F169" s="62">
        <v>4</v>
      </c>
      <c r="G169" s="62"/>
      <c r="H169" s="62"/>
      <c r="I169" s="62"/>
      <c r="J169" s="62"/>
      <c r="K169" s="62"/>
      <c r="L169" s="62"/>
      <c r="M169" s="62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</row>
    <row r="170" spans="1:26" s="12" customFormat="1" ht="18" customHeight="1">
      <c r="A170" s="65">
        <v>2016</v>
      </c>
      <c r="B170" s="62">
        <v>22.3</v>
      </c>
      <c r="C170" s="62">
        <v>57.5</v>
      </c>
      <c r="D170" s="62">
        <v>29.7</v>
      </c>
      <c r="E170" s="62"/>
      <c r="F170" s="62">
        <v>3.8</v>
      </c>
      <c r="G170" s="62"/>
      <c r="H170" s="62"/>
      <c r="I170" s="62"/>
      <c r="J170" s="62"/>
      <c r="K170" s="62"/>
      <c r="L170" s="62"/>
      <c r="M170" s="62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</row>
    <row r="171" spans="1:26" s="12" customFormat="1" ht="18" customHeight="1">
      <c r="A171" s="65">
        <v>2017</v>
      </c>
      <c r="B171" s="62">
        <v>22.4</v>
      </c>
      <c r="C171" s="62">
        <v>59.6</v>
      </c>
      <c r="D171" s="62">
        <v>30.2</v>
      </c>
      <c r="E171" s="62"/>
      <c r="F171" s="62">
        <v>3.5</v>
      </c>
      <c r="G171" s="62"/>
      <c r="H171" s="62"/>
      <c r="I171" s="62"/>
      <c r="J171" s="62"/>
      <c r="K171" s="62"/>
      <c r="L171" s="62"/>
      <c r="M171" s="62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</row>
    <row r="172" spans="1:26" s="12" customFormat="1" ht="18" customHeight="1">
      <c r="A172" s="65">
        <v>2018</v>
      </c>
      <c r="B172" s="62">
        <v>22.3</v>
      </c>
      <c r="C172" s="62">
        <v>60.2</v>
      </c>
      <c r="D172" s="62">
        <v>30</v>
      </c>
      <c r="E172" s="62"/>
      <c r="F172" s="62">
        <v>3.5</v>
      </c>
      <c r="G172" s="62"/>
      <c r="H172" s="62"/>
      <c r="I172" s="62"/>
      <c r="J172" s="62"/>
      <c r="K172" s="62"/>
      <c r="L172" s="62"/>
      <c r="M172" s="62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</row>
    <row r="173" spans="1:26" s="12" customFormat="1" ht="18" customHeight="1">
      <c r="A173" s="65">
        <v>2019</v>
      </c>
      <c r="B173" s="62">
        <v>22.9</v>
      </c>
      <c r="C173" s="62">
        <v>58.6</v>
      </c>
      <c r="D173" s="62">
        <v>30.5</v>
      </c>
      <c r="E173" s="62"/>
      <c r="F173" s="62">
        <v>3.3</v>
      </c>
      <c r="G173" s="62"/>
      <c r="H173" s="62"/>
      <c r="I173" s="62"/>
      <c r="J173" s="62"/>
      <c r="K173" s="62"/>
      <c r="L173" s="62"/>
      <c r="M173" s="62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</row>
    <row r="174" spans="1:26" s="12" customFormat="1" ht="18" customHeight="1">
      <c r="A174" s="65">
        <v>2020</v>
      </c>
      <c r="B174" s="62">
        <v>21.4</v>
      </c>
      <c r="C174" s="62">
        <v>56.4</v>
      </c>
      <c r="D174" s="62">
        <v>27.8</v>
      </c>
      <c r="E174" s="62"/>
      <c r="F174" s="62">
        <v>3.3</v>
      </c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3"/>
      <c r="R174" s="62"/>
      <c r="S174" s="62"/>
      <c r="T174" s="62"/>
      <c r="U174" s="62"/>
      <c r="V174" s="62"/>
      <c r="W174" s="62"/>
      <c r="X174" s="62"/>
      <c r="Y174" s="62"/>
      <c r="Z174" s="62"/>
    </row>
    <row r="175" spans="1:26" s="68" customFormat="1" ht="18" customHeight="1">
      <c r="A175" s="68" t="s">
        <v>36</v>
      </c>
    </row>
    <row r="176" spans="1:26" s="12" customFormat="1" ht="18" customHeight="1">
      <c r="A176" s="65">
        <v>2021</v>
      </c>
      <c r="B176" s="62">
        <v>22.9</v>
      </c>
      <c r="C176" s="62">
        <v>56.2</v>
      </c>
      <c r="D176" s="62">
        <v>29.6</v>
      </c>
      <c r="E176" s="62"/>
      <c r="F176" s="62">
        <v>3</v>
      </c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3"/>
      <c r="R176" s="62"/>
      <c r="S176" s="62"/>
      <c r="T176" s="62"/>
      <c r="U176" s="62"/>
      <c r="V176" s="62"/>
      <c r="W176" s="62"/>
      <c r="X176" s="62"/>
      <c r="Y176" s="62"/>
      <c r="Z176" s="62"/>
    </row>
    <row r="177" spans="1:26" s="12" customFormat="1" ht="18" customHeight="1">
      <c r="A177" s="65">
        <v>2022</v>
      </c>
      <c r="B177" s="62">
        <v>26.5</v>
      </c>
      <c r="C177" s="62">
        <v>55.6</v>
      </c>
      <c r="D177" s="62">
        <v>32.200000000000003</v>
      </c>
      <c r="E177" s="62"/>
      <c r="F177" s="62">
        <v>3.1</v>
      </c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3"/>
      <c r="R177" s="62"/>
      <c r="S177" s="62"/>
      <c r="T177" s="62"/>
      <c r="U177" s="62"/>
      <c r="V177" s="62"/>
      <c r="W177" s="62"/>
      <c r="X177" s="62"/>
      <c r="Y177" s="62"/>
      <c r="Z177" s="62"/>
    </row>
    <row r="178" spans="1:26" s="12" customFormat="1" ht="18" customHeight="1">
      <c r="A178" s="65">
        <v>2023</v>
      </c>
      <c r="B178" s="62">
        <v>27.2</v>
      </c>
      <c r="C178" s="62">
        <v>57.9</v>
      </c>
      <c r="D178" s="62">
        <v>32.700000000000003</v>
      </c>
      <c r="E178" s="62"/>
      <c r="F178" s="62">
        <v>3.6</v>
      </c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3"/>
      <c r="R178" s="62"/>
      <c r="S178" s="62"/>
      <c r="T178" s="62"/>
      <c r="U178" s="62"/>
      <c r="V178" s="62"/>
      <c r="W178" s="62"/>
      <c r="X178" s="62"/>
      <c r="Y178" s="62"/>
      <c r="Z178" s="62"/>
    </row>
    <row r="179" spans="1:26" s="12" customFormat="1" ht="18" customHeight="1">
      <c r="A179" s="65">
        <v>2024</v>
      </c>
      <c r="B179" s="62">
        <v>27.7</v>
      </c>
      <c r="C179" s="62">
        <v>58.3</v>
      </c>
      <c r="D179" s="62">
        <v>33.9</v>
      </c>
      <c r="E179" s="62"/>
      <c r="F179" s="62">
        <v>3.5</v>
      </c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3"/>
      <c r="R179" s="62"/>
      <c r="S179" s="62"/>
      <c r="T179" s="62"/>
      <c r="U179" s="62"/>
      <c r="V179" s="62"/>
      <c r="W179" s="62"/>
      <c r="X179" s="62"/>
      <c r="Y179" s="62"/>
      <c r="Z179" s="62"/>
    </row>
    <row r="180" spans="1:26" s="12" customFormat="1" ht="18" customHeight="1">
      <c r="A180" s="60" t="s">
        <v>108</v>
      </c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</row>
    <row r="181" spans="1:26" s="12" customFormat="1" ht="18" customHeight="1">
      <c r="A181" s="66" t="s">
        <v>109</v>
      </c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</row>
    <row r="182" spans="1:26" s="12" customFormat="1" ht="18" customHeight="1">
      <c r="A182" s="65">
        <v>1989</v>
      </c>
      <c r="B182" s="62">
        <v>87.039321000000001</v>
      </c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</row>
    <row r="183" spans="1:26" s="12" customFormat="1" ht="18" customHeight="1">
      <c r="A183" s="65">
        <v>1990</v>
      </c>
      <c r="B183" s="62">
        <v>88.237883999999994</v>
      </c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</row>
    <row r="184" spans="1:26" s="12" customFormat="1" ht="18" customHeight="1">
      <c r="A184" s="65">
        <v>1991</v>
      </c>
      <c r="B184" s="62">
        <v>84.751338000000004</v>
      </c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</row>
    <row r="185" spans="1:26" s="12" customFormat="1" ht="18" customHeight="1">
      <c r="A185" s="65">
        <v>1992</v>
      </c>
      <c r="B185" s="62">
        <v>87.392436000000004</v>
      </c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</row>
    <row r="186" spans="1:26" s="12" customFormat="1" ht="18" customHeight="1">
      <c r="A186" s="65">
        <v>1993</v>
      </c>
      <c r="B186" s="62">
        <v>88.168993</v>
      </c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</row>
    <row r="187" spans="1:26" s="12" customFormat="1" ht="18" customHeight="1">
      <c r="A187" s="65">
        <v>1994</v>
      </c>
      <c r="B187" s="62">
        <v>86.487397999999999</v>
      </c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</row>
    <row r="188" spans="1:26" s="12" customFormat="1" ht="18" customHeight="1">
      <c r="A188" s="65">
        <v>1995</v>
      </c>
      <c r="B188" s="62">
        <v>86.792886999999993</v>
      </c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</row>
    <row r="189" spans="1:26" s="12" customFormat="1" ht="18" customHeight="1">
      <c r="A189" s="65">
        <v>1996</v>
      </c>
      <c r="B189" s="62">
        <v>85.568736000000001</v>
      </c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</row>
    <row r="190" spans="1:26" s="12" customFormat="1" ht="18" customHeight="1">
      <c r="A190" s="65">
        <v>1997</v>
      </c>
      <c r="B190" s="62">
        <v>86.499001000000007</v>
      </c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</row>
    <row r="191" spans="1:26" s="12" customFormat="1" ht="18" customHeight="1">
      <c r="A191" s="65">
        <v>1998</v>
      </c>
      <c r="B191" s="62">
        <v>87.806560000000005</v>
      </c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</row>
    <row r="192" spans="1:26" s="12" customFormat="1" ht="18" customHeight="1">
      <c r="A192" s="65">
        <v>1999</v>
      </c>
      <c r="B192" s="62">
        <v>84.556257000000002</v>
      </c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</row>
    <row r="193" spans="1:26" s="12" customFormat="1" ht="18" customHeight="1">
      <c r="A193" s="65">
        <v>2000</v>
      </c>
      <c r="B193" s="62">
        <v>86.518745999999993</v>
      </c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</row>
    <row r="194" spans="1:26" s="12" customFormat="1" ht="18" customHeight="1">
      <c r="A194" s="65">
        <v>2001</v>
      </c>
      <c r="B194" s="62">
        <v>85.037228999999996</v>
      </c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</row>
    <row r="195" spans="1:26" s="12" customFormat="1" ht="18" customHeight="1">
      <c r="A195" s="65">
        <v>2002</v>
      </c>
      <c r="B195" s="62">
        <v>85.250358000000006</v>
      </c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</row>
    <row r="196" spans="1:26" s="12" customFormat="1" ht="18" customHeight="1">
      <c r="A196" s="65">
        <v>2003</v>
      </c>
      <c r="B196" s="62">
        <v>85.189809999999994</v>
      </c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</row>
    <row r="197" spans="1:26" s="12" customFormat="1" ht="18" customHeight="1">
      <c r="A197" s="65">
        <v>2004</v>
      </c>
      <c r="B197" s="62">
        <v>84.184776999999997</v>
      </c>
      <c r="C197" s="62">
        <v>77.025803999999994</v>
      </c>
      <c r="D197" s="62">
        <v>75.637309999999999</v>
      </c>
      <c r="E197" s="62"/>
      <c r="F197" s="62"/>
      <c r="G197" s="62"/>
      <c r="H197" s="64"/>
      <c r="I197" s="64"/>
      <c r="J197" s="64"/>
      <c r="K197" s="64"/>
      <c r="L197" s="64"/>
      <c r="M197" s="62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</row>
    <row r="198" spans="1:26" s="12" customFormat="1" ht="18" customHeight="1">
      <c r="A198" s="65">
        <v>2005</v>
      </c>
      <c r="B198" s="62">
        <v>84.165975000000003</v>
      </c>
      <c r="C198" s="62">
        <v>76.236401000000001</v>
      </c>
      <c r="D198" s="62">
        <v>74.490144000000001</v>
      </c>
      <c r="E198" s="62"/>
      <c r="F198" s="62"/>
      <c r="G198" s="62"/>
      <c r="H198" s="64"/>
      <c r="I198" s="64"/>
      <c r="J198" s="64"/>
      <c r="K198" s="64"/>
      <c r="L198" s="64"/>
      <c r="M198" s="62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</row>
    <row r="199" spans="1:26" s="12" customFormat="1" ht="18" customHeight="1">
      <c r="A199" s="65">
        <v>2006</v>
      </c>
      <c r="B199" s="62">
        <v>85.444457999999997</v>
      </c>
      <c r="C199" s="62">
        <v>78.159942000000001</v>
      </c>
      <c r="D199" s="62">
        <v>76.171435000000002</v>
      </c>
      <c r="E199" s="62"/>
      <c r="F199" s="62"/>
      <c r="G199" s="62"/>
      <c r="H199" s="64"/>
      <c r="I199" s="64"/>
      <c r="J199" s="64"/>
      <c r="K199" s="64"/>
      <c r="L199" s="64"/>
      <c r="M199" s="62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</row>
    <row r="200" spans="1:26" s="12" customFormat="1" ht="18" customHeight="1">
      <c r="A200" s="65">
        <v>2007</v>
      </c>
      <c r="B200" s="62">
        <v>84.713023000000007</v>
      </c>
      <c r="C200" s="62">
        <v>77.797359999999998</v>
      </c>
      <c r="D200" s="62">
        <v>76.167837000000006</v>
      </c>
      <c r="E200" s="62"/>
      <c r="F200" s="62"/>
      <c r="G200" s="62"/>
      <c r="H200" s="62"/>
      <c r="I200" s="62"/>
      <c r="J200" s="62"/>
      <c r="K200" s="62"/>
      <c r="L200" s="62"/>
      <c r="M200" s="62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</row>
    <row r="201" spans="1:26" s="12" customFormat="1" ht="18" customHeight="1">
      <c r="A201" s="65">
        <v>2008</v>
      </c>
      <c r="B201" s="62">
        <v>78.462620999999999</v>
      </c>
      <c r="C201" s="62">
        <v>80.013636000000005</v>
      </c>
      <c r="D201" s="62">
        <v>78.387826000000004</v>
      </c>
      <c r="E201" s="62"/>
      <c r="F201" s="62"/>
      <c r="G201" s="62"/>
      <c r="H201" s="62"/>
      <c r="I201" s="62"/>
      <c r="J201" s="62"/>
      <c r="K201" s="62"/>
      <c r="L201" s="62"/>
      <c r="M201" s="62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</row>
    <row r="202" spans="1:26" s="12" customFormat="1" ht="18" customHeight="1">
      <c r="A202" s="65">
        <v>2009</v>
      </c>
      <c r="B202" s="62">
        <v>84.989435999999998</v>
      </c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</row>
    <row r="203" spans="1:26" s="12" customFormat="1" ht="18" customHeight="1">
      <c r="A203" s="66" t="s">
        <v>110</v>
      </c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</row>
    <row r="204" spans="1:26" s="12" customFormat="1" ht="18" customHeight="1">
      <c r="A204" s="65">
        <v>2010</v>
      </c>
      <c r="B204" s="62">
        <v>90.131517000000002</v>
      </c>
      <c r="C204" s="62">
        <v>80.789242999999999</v>
      </c>
      <c r="D204" s="62">
        <v>73.998074000000003</v>
      </c>
      <c r="E204" s="62"/>
      <c r="F204" s="62"/>
      <c r="G204" s="62"/>
      <c r="H204" s="62"/>
      <c r="I204" s="62"/>
      <c r="J204" s="62"/>
      <c r="K204" s="62"/>
      <c r="L204" s="62"/>
      <c r="M204" s="62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</row>
    <row r="205" spans="1:26" s="12" customFormat="1" ht="18" customHeight="1">
      <c r="A205" s="65">
        <v>2011</v>
      </c>
      <c r="B205" s="62">
        <v>90.091877999999994</v>
      </c>
      <c r="C205" s="62">
        <v>80.913633000000004</v>
      </c>
      <c r="D205" s="62">
        <v>74.344779000000003</v>
      </c>
      <c r="E205" s="62"/>
      <c r="F205" s="62"/>
      <c r="G205" s="62"/>
      <c r="H205" s="62"/>
      <c r="I205" s="62"/>
      <c r="J205" s="62"/>
      <c r="K205" s="62"/>
      <c r="L205" s="62"/>
      <c r="M205" s="62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</row>
    <row r="206" spans="1:26" s="12" customFormat="1" ht="18" customHeight="1">
      <c r="A206" s="65">
        <v>2012</v>
      </c>
      <c r="B206" s="62">
        <v>89.741608999999997</v>
      </c>
      <c r="C206" s="62">
        <v>82.055183</v>
      </c>
      <c r="D206" s="62">
        <v>75.096553</v>
      </c>
      <c r="E206" s="62"/>
      <c r="F206" s="62"/>
      <c r="G206" s="62"/>
      <c r="H206" s="62"/>
      <c r="I206" s="62"/>
      <c r="J206" s="62"/>
      <c r="K206" s="62"/>
      <c r="L206" s="62"/>
      <c r="M206" s="62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</row>
    <row r="207" spans="1:26" s="12" customFormat="1" ht="18" customHeight="1">
      <c r="A207" s="65">
        <v>2013</v>
      </c>
      <c r="B207" s="62">
        <v>90.451434000000006</v>
      </c>
      <c r="C207" s="62">
        <v>82.367631000000003</v>
      </c>
      <c r="D207" s="62">
        <v>75.359750000000005</v>
      </c>
      <c r="E207" s="62"/>
      <c r="F207" s="62"/>
      <c r="G207" s="62"/>
      <c r="H207" s="62"/>
      <c r="I207" s="62"/>
      <c r="J207" s="62"/>
      <c r="K207" s="62"/>
      <c r="L207" s="62"/>
      <c r="M207" s="62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</row>
    <row r="208" spans="1:26" s="12" customFormat="1" ht="18" customHeight="1">
      <c r="A208" s="65">
        <v>2014</v>
      </c>
      <c r="B208" s="62">
        <v>89.833006999999995</v>
      </c>
      <c r="C208" s="62">
        <v>77.245744999999999</v>
      </c>
      <c r="D208" s="62">
        <v>71.609971999999999</v>
      </c>
      <c r="E208" s="62"/>
      <c r="F208" s="62"/>
      <c r="G208" s="62"/>
      <c r="H208" s="62"/>
      <c r="I208" s="62"/>
      <c r="J208" s="62"/>
      <c r="K208" s="62"/>
      <c r="L208" s="62"/>
      <c r="M208" s="62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</row>
    <row r="209" spans="1:26" s="12" customFormat="1" ht="18" customHeight="1">
      <c r="A209" s="65">
        <v>2015</v>
      </c>
      <c r="B209" s="62">
        <v>90.790277000000003</v>
      </c>
      <c r="C209" s="62">
        <v>77.627595999999997</v>
      </c>
      <c r="D209" s="62">
        <v>69.980514999999997</v>
      </c>
      <c r="E209" s="62"/>
      <c r="F209" s="62"/>
      <c r="G209" s="62"/>
      <c r="H209" s="62"/>
      <c r="I209" s="62"/>
      <c r="J209" s="62"/>
      <c r="K209" s="62"/>
      <c r="L209" s="62"/>
      <c r="M209" s="62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</row>
    <row r="210" spans="1:26" s="12" customFormat="1" ht="18" customHeight="1">
      <c r="A210" s="65">
        <v>2016</v>
      </c>
      <c r="B210" s="62">
        <v>89.448054999999997</v>
      </c>
      <c r="C210" s="62">
        <v>74.859226000000007</v>
      </c>
      <c r="D210" s="62">
        <v>67.665685999999994</v>
      </c>
      <c r="E210" s="62"/>
      <c r="F210" s="62"/>
      <c r="G210" s="62"/>
      <c r="H210" s="62"/>
      <c r="I210" s="62"/>
      <c r="J210" s="62"/>
      <c r="K210" s="62"/>
      <c r="L210" s="62"/>
      <c r="M210" s="62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</row>
    <row r="211" spans="1:26" s="12" customFormat="1" ht="18" customHeight="1">
      <c r="A211" s="65">
        <v>2017</v>
      </c>
      <c r="B211" s="62">
        <v>92.014066999999997</v>
      </c>
      <c r="C211" s="62">
        <v>76.169736999999998</v>
      </c>
      <c r="D211" s="62">
        <v>69.176008999999993</v>
      </c>
      <c r="E211" s="62"/>
      <c r="F211" s="62"/>
      <c r="G211" s="62"/>
      <c r="H211" s="62"/>
      <c r="I211" s="62"/>
      <c r="J211" s="62"/>
      <c r="K211" s="62"/>
      <c r="L211" s="62"/>
      <c r="M211" s="62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</row>
    <row r="212" spans="1:26" s="12" customFormat="1" ht="18" customHeight="1">
      <c r="A212" s="65">
        <v>2018</v>
      </c>
      <c r="B212" s="62">
        <v>93.065740000000005</v>
      </c>
      <c r="C212" s="62">
        <v>78.290673999999996</v>
      </c>
      <c r="D212" s="62">
        <v>71.897914</v>
      </c>
      <c r="E212" s="62"/>
      <c r="F212" s="62"/>
      <c r="G212" s="62"/>
      <c r="H212" s="62"/>
      <c r="I212" s="62"/>
      <c r="J212" s="62"/>
      <c r="K212" s="62"/>
      <c r="L212" s="62"/>
      <c r="M212" s="65"/>
      <c r="N212" s="62"/>
      <c r="O212" s="62"/>
      <c r="P212" s="62"/>
      <c r="Q212" s="62"/>
      <c r="R212" s="62"/>
      <c r="S212" s="64"/>
      <c r="T212" s="64"/>
      <c r="U212" s="64"/>
      <c r="V212" s="64"/>
      <c r="W212" s="64"/>
      <c r="X212" s="64"/>
      <c r="Y212" s="64"/>
      <c r="Z212" s="64"/>
    </row>
    <row r="213" spans="1:26" s="12" customFormat="1" ht="18" customHeight="1">
      <c r="A213" s="65">
        <v>2019</v>
      </c>
      <c r="B213" s="62">
        <v>94.786248999999998</v>
      </c>
      <c r="C213" s="62">
        <v>79.178257000000002</v>
      </c>
      <c r="D213" s="62">
        <v>72.870694</v>
      </c>
      <c r="E213" s="62"/>
      <c r="F213" s="62"/>
      <c r="G213" s="62"/>
      <c r="H213" s="62"/>
      <c r="I213" s="62"/>
      <c r="J213" s="62"/>
      <c r="K213" s="62"/>
      <c r="L213" s="62"/>
      <c r="M213" s="65"/>
      <c r="N213" s="62"/>
      <c r="O213" s="62"/>
      <c r="P213" s="62"/>
      <c r="Q213" s="62"/>
      <c r="R213" s="62"/>
      <c r="S213" s="64"/>
      <c r="T213" s="64"/>
      <c r="U213" s="64"/>
      <c r="V213" s="64"/>
      <c r="W213" s="64"/>
      <c r="X213" s="64"/>
      <c r="Y213" s="64"/>
      <c r="Z213" s="64"/>
    </row>
    <row r="214" spans="1:26" s="12" customFormat="1" ht="18" customHeight="1">
      <c r="A214" s="65">
        <v>2020</v>
      </c>
      <c r="B214" s="62">
        <v>92.988924999999995</v>
      </c>
      <c r="C214" s="62">
        <v>82.022954999999996</v>
      </c>
      <c r="D214" s="62">
        <v>76.001318999999995</v>
      </c>
      <c r="E214" s="62"/>
      <c r="F214" s="62"/>
      <c r="G214" s="62"/>
      <c r="H214" s="62"/>
      <c r="I214" s="62"/>
      <c r="J214" s="62"/>
      <c r="K214" s="62"/>
      <c r="L214" s="62"/>
      <c r="M214" s="65"/>
      <c r="N214" s="62"/>
      <c r="O214" s="62"/>
      <c r="P214" s="62"/>
      <c r="Q214" s="62"/>
      <c r="R214" s="62"/>
      <c r="S214" s="64"/>
      <c r="T214" s="64"/>
      <c r="U214" s="64"/>
      <c r="V214" s="64"/>
      <c r="W214" s="64"/>
      <c r="X214" s="64"/>
      <c r="Y214" s="64"/>
      <c r="Z214" s="64"/>
    </row>
    <row r="215" spans="1:26" s="12" customFormat="1" ht="18" customHeight="1">
      <c r="A215" s="65">
        <v>2021</v>
      </c>
      <c r="B215" s="62">
        <v>95.065369000000004</v>
      </c>
      <c r="C215" s="62">
        <v>80.179895000000002</v>
      </c>
      <c r="D215" s="62">
        <v>75.576509000000001</v>
      </c>
      <c r="E215" s="62"/>
      <c r="F215" s="62"/>
      <c r="G215" s="62"/>
      <c r="H215" s="62"/>
      <c r="I215" s="62"/>
      <c r="J215" s="62"/>
      <c r="K215" s="62"/>
      <c r="L215" s="62"/>
      <c r="M215" s="65"/>
      <c r="N215" s="62"/>
      <c r="O215" s="62"/>
      <c r="P215" s="62"/>
      <c r="Q215" s="62"/>
      <c r="R215" s="62"/>
      <c r="S215" s="64"/>
      <c r="T215" s="64"/>
      <c r="U215" s="64"/>
      <c r="V215" s="64"/>
      <c r="W215" s="64"/>
      <c r="X215" s="64"/>
      <c r="Y215" s="64"/>
      <c r="Z215" s="64"/>
    </row>
    <row r="216" spans="1:26" s="12" customFormat="1" ht="18" customHeight="1">
      <c r="A216" s="65">
        <v>2022</v>
      </c>
      <c r="B216" s="62">
        <v>96.050002000000006</v>
      </c>
      <c r="C216" s="62">
        <v>81.972204000000005</v>
      </c>
      <c r="D216" s="62">
        <v>77.140389999999996</v>
      </c>
      <c r="E216" s="62"/>
      <c r="F216" s="62"/>
      <c r="G216" s="62"/>
      <c r="H216" s="62"/>
      <c r="I216" s="62"/>
      <c r="J216" s="62"/>
      <c r="K216" s="62"/>
      <c r="L216" s="62"/>
      <c r="M216" s="65"/>
      <c r="N216" s="62"/>
      <c r="O216" s="62"/>
      <c r="P216" s="62"/>
      <c r="Q216" s="62"/>
      <c r="R216" s="62"/>
      <c r="S216" s="64"/>
      <c r="T216" s="64"/>
      <c r="U216" s="64"/>
      <c r="V216" s="64"/>
      <c r="W216" s="64"/>
      <c r="X216" s="64"/>
      <c r="Y216" s="64"/>
      <c r="Z216" s="64"/>
    </row>
    <row r="217" spans="1:26" s="12" customFormat="1" ht="18" customHeight="1">
      <c r="A217" s="65">
        <v>2023</v>
      </c>
      <c r="B217" s="62">
        <v>97.123889000000005</v>
      </c>
      <c r="C217" s="62">
        <v>82.404402000000005</v>
      </c>
      <c r="D217" s="62">
        <v>78.036340999999993</v>
      </c>
      <c r="E217" s="62"/>
      <c r="F217" s="62"/>
      <c r="G217" s="62"/>
      <c r="H217" s="62"/>
      <c r="I217" s="62"/>
      <c r="J217" s="62"/>
      <c r="K217" s="62"/>
      <c r="L217" s="62"/>
      <c r="M217" s="65"/>
      <c r="N217" s="62"/>
      <c r="O217" s="62"/>
      <c r="P217" s="62"/>
      <c r="Q217" s="62"/>
      <c r="R217" s="62"/>
      <c r="S217" s="64"/>
      <c r="T217" s="64"/>
      <c r="U217" s="64"/>
      <c r="V217" s="64"/>
      <c r="W217" s="64"/>
      <c r="X217" s="64"/>
      <c r="Y217" s="64"/>
      <c r="Z217" s="64"/>
    </row>
    <row r="218" spans="1:26" s="12" customFormat="1" ht="18" customHeight="1">
      <c r="A218" s="65">
        <v>2024</v>
      </c>
      <c r="B218" s="62">
        <v>96.583738999999994</v>
      </c>
      <c r="C218" s="62">
        <v>83.169721999999993</v>
      </c>
      <c r="D218" s="62">
        <v>78.609677000000005</v>
      </c>
      <c r="E218" s="62"/>
      <c r="F218" s="62"/>
      <c r="G218" s="62"/>
      <c r="H218" s="62"/>
      <c r="I218" s="62"/>
      <c r="J218" s="62"/>
      <c r="K218" s="62"/>
      <c r="L218" s="62"/>
      <c r="M218" s="65"/>
      <c r="N218" s="62"/>
      <c r="O218" s="62"/>
      <c r="P218" s="62"/>
      <c r="Q218" s="62"/>
      <c r="R218" s="62"/>
      <c r="S218" s="64"/>
      <c r="T218" s="64"/>
      <c r="U218" s="64"/>
      <c r="V218" s="64"/>
      <c r="W218" s="64"/>
      <c r="X218" s="64"/>
      <c r="Y218" s="64"/>
      <c r="Z218" s="64"/>
    </row>
    <row r="219" spans="1:26" s="12" customFormat="1" ht="18" customHeight="1">
      <c r="A219" s="60" t="s">
        <v>37</v>
      </c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</row>
    <row r="220" spans="1:26" s="12" customFormat="1" ht="18" customHeight="1">
      <c r="A220" s="66" t="s">
        <v>38</v>
      </c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</row>
    <row r="221" spans="1:26" s="12" customFormat="1" ht="18" customHeight="1">
      <c r="A221" s="65">
        <v>2002</v>
      </c>
      <c r="B221" s="62">
        <v>83.647825999999995</v>
      </c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</row>
    <row r="222" spans="1:26" s="12" customFormat="1" ht="18" customHeight="1">
      <c r="A222" s="65">
        <v>2003</v>
      </c>
      <c r="B222" s="62">
        <v>85.620161999999993</v>
      </c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</row>
    <row r="223" spans="1:26" s="12" customFormat="1" ht="18" customHeight="1">
      <c r="A223" s="65">
        <v>2004</v>
      </c>
      <c r="B223" s="62">
        <v>84.575164000000001</v>
      </c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</row>
    <row r="224" spans="1:26" s="12" customFormat="1" ht="18" customHeight="1">
      <c r="A224" s="66" t="s">
        <v>39</v>
      </c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</row>
    <row r="225" spans="1:26" s="12" customFormat="1" ht="18" customHeight="1">
      <c r="A225" s="65">
        <v>2005</v>
      </c>
      <c r="B225" s="62">
        <v>84.042265999999998</v>
      </c>
      <c r="C225" s="62">
        <v>63.031295999999998</v>
      </c>
      <c r="D225" s="62">
        <v>14.002867999999999</v>
      </c>
      <c r="E225" s="62"/>
      <c r="F225" s="62">
        <v>7.8099844999999997</v>
      </c>
      <c r="G225" s="62"/>
      <c r="H225" s="62"/>
      <c r="I225" s="62"/>
      <c r="J225" s="62"/>
      <c r="K225" s="62"/>
      <c r="L225" s="62"/>
      <c r="M225" s="62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</row>
    <row r="226" spans="1:26" s="12" customFormat="1" ht="18" customHeight="1">
      <c r="A226" s="65">
        <v>2006</v>
      </c>
      <c r="B226" s="62">
        <v>82.293536000000003</v>
      </c>
      <c r="C226" s="62">
        <v>68.658381000000006</v>
      </c>
      <c r="D226" s="62">
        <v>13.281298</v>
      </c>
      <c r="E226" s="62"/>
      <c r="F226" s="62">
        <v>9.1672089000000003</v>
      </c>
      <c r="G226" s="62"/>
      <c r="H226" s="62"/>
      <c r="I226" s="62"/>
      <c r="J226" s="62"/>
      <c r="K226" s="62"/>
      <c r="L226" s="62"/>
      <c r="M226" s="62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</row>
    <row r="227" spans="1:26" s="12" customFormat="1" ht="18" customHeight="1">
      <c r="A227" s="65">
        <v>2007</v>
      </c>
      <c r="B227" s="62">
        <v>81.054754000000003</v>
      </c>
      <c r="C227" s="62">
        <v>71.924644000000001</v>
      </c>
      <c r="D227" s="62">
        <v>8.5918284000000007</v>
      </c>
      <c r="E227" s="62"/>
      <c r="F227" s="62">
        <v>9.8123720999999993</v>
      </c>
      <c r="G227" s="62"/>
      <c r="H227" s="62"/>
      <c r="I227" s="62"/>
      <c r="J227" s="62"/>
      <c r="K227" s="62"/>
      <c r="L227" s="62"/>
      <c r="M227" s="62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</row>
    <row r="228" spans="1:26" s="12" customFormat="1" ht="18" customHeight="1">
      <c r="A228" s="66" t="s">
        <v>40</v>
      </c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</row>
    <row r="229" spans="1:26" s="12" customFormat="1" ht="18" customHeight="1">
      <c r="A229" s="65">
        <v>2008</v>
      </c>
      <c r="B229" s="62">
        <v>81.681978999999998</v>
      </c>
      <c r="C229" s="62">
        <v>69.927893999999995</v>
      </c>
      <c r="D229" s="62">
        <v>7.3110403000000002</v>
      </c>
      <c r="E229" s="62"/>
      <c r="F229" s="62">
        <v>9.5758607999999992</v>
      </c>
      <c r="G229" s="62"/>
      <c r="H229" s="62"/>
      <c r="I229" s="62"/>
      <c r="J229" s="62"/>
      <c r="K229" s="62"/>
      <c r="L229" s="62"/>
      <c r="M229" s="62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</row>
    <row r="230" spans="1:26" s="12" customFormat="1" ht="18" customHeight="1">
      <c r="A230" s="65">
        <v>2009</v>
      </c>
      <c r="B230" s="62">
        <v>83.412290999999996</v>
      </c>
      <c r="C230" s="62">
        <v>70.992500000000007</v>
      </c>
      <c r="D230" s="62">
        <v>5.4348653000000002</v>
      </c>
      <c r="E230" s="62"/>
      <c r="F230" s="62">
        <v>9.8325718000000002</v>
      </c>
      <c r="G230" s="62"/>
      <c r="H230" s="62"/>
      <c r="I230" s="62"/>
      <c r="J230" s="62"/>
      <c r="K230" s="62"/>
      <c r="L230" s="62"/>
      <c r="M230" s="62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</row>
    <row r="231" spans="1:26" s="12" customFormat="1" ht="18" customHeight="1">
      <c r="A231" s="65">
        <v>2010</v>
      </c>
      <c r="B231" s="62">
        <v>86.829078999999993</v>
      </c>
      <c r="C231" s="62">
        <v>67.825821000000005</v>
      </c>
      <c r="D231" s="62">
        <v>4.9850975000000002</v>
      </c>
      <c r="E231" s="62"/>
      <c r="F231" s="62">
        <v>9.7803074999999993</v>
      </c>
      <c r="G231" s="62"/>
      <c r="H231" s="62"/>
      <c r="I231" s="62"/>
      <c r="J231" s="62"/>
      <c r="K231" s="62"/>
      <c r="L231" s="62"/>
      <c r="M231" s="62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</row>
    <row r="232" spans="1:26" s="12" customFormat="1" ht="18" customHeight="1">
      <c r="A232" s="65">
        <v>2011</v>
      </c>
      <c r="B232" s="62">
        <v>91.701494999999994</v>
      </c>
      <c r="C232" s="62">
        <v>68.246657999999996</v>
      </c>
      <c r="D232" s="62">
        <v>4.1810561000000002</v>
      </c>
      <c r="E232" s="62"/>
      <c r="F232" s="62">
        <v>11.527321000000001</v>
      </c>
      <c r="G232" s="62"/>
      <c r="H232" s="62"/>
      <c r="I232" s="62"/>
      <c r="J232" s="62"/>
      <c r="K232" s="62"/>
      <c r="L232" s="62"/>
      <c r="M232" s="62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</row>
    <row r="233" spans="1:26" s="12" customFormat="1" ht="18" customHeight="1">
      <c r="A233" s="65">
        <v>2012</v>
      </c>
      <c r="B233" s="62">
        <v>90.540329999999997</v>
      </c>
      <c r="C233" s="62">
        <v>70.125534999999999</v>
      </c>
      <c r="D233" s="62">
        <v>4.6363517999999999</v>
      </c>
      <c r="E233" s="62"/>
      <c r="F233" s="62">
        <v>11.969484</v>
      </c>
      <c r="G233" s="62"/>
      <c r="H233" s="62"/>
      <c r="I233" s="62"/>
      <c r="J233" s="62"/>
      <c r="K233" s="62"/>
      <c r="L233" s="62"/>
      <c r="M233" s="62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</row>
    <row r="234" spans="1:26" s="12" customFormat="1" ht="18" customHeight="1">
      <c r="A234" s="65">
        <v>2013</v>
      </c>
      <c r="B234" s="62">
        <v>91.595422999999997</v>
      </c>
      <c r="C234" s="62">
        <v>70.816637</v>
      </c>
      <c r="D234" s="62">
        <v>2.8870613000000001</v>
      </c>
      <c r="E234" s="62"/>
      <c r="F234" s="62">
        <v>13.134645000000001</v>
      </c>
      <c r="G234" s="62"/>
      <c r="H234" s="62"/>
      <c r="I234" s="62"/>
      <c r="J234" s="62"/>
      <c r="K234" s="62"/>
      <c r="L234" s="62"/>
      <c r="M234" s="62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</row>
    <row r="235" spans="1:26" s="12" customFormat="1" ht="18" customHeight="1">
      <c r="A235" s="65">
        <v>2014</v>
      </c>
      <c r="B235" s="62">
        <v>90.383403999999999</v>
      </c>
      <c r="C235" s="62">
        <v>70.605478000000005</v>
      </c>
      <c r="D235" s="62">
        <v>4.4932901000000003</v>
      </c>
      <c r="E235" s="62"/>
      <c r="F235" s="62">
        <v>11.470954000000001</v>
      </c>
      <c r="G235" s="62"/>
      <c r="H235" s="62"/>
      <c r="I235" s="62"/>
      <c r="J235" s="62"/>
      <c r="K235" s="62"/>
      <c r="L235" s="62"/>
      <c r="M235" s="62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</row>
    <row r="236" spans="1:26" s="12" customFormat="1" ht="18" customHeight="1">
      <c r="A236" s="65">
        <v>2015</v>
      </c>
      <c r="B236" s="62">
        <v>91.246607999999995</v>
      </c>
      <c r="C236" s="62">
        <v>73.901535999999993</v>
      </c>
      <c r="D236" s="62">
        <v>3.4532326000000002</v>
      </c>
      <c r="E236" s="62"/>
      <c r="F236" s="62">
        <v>12.500448</v>
      </c>
      <c r="G236" s="62"/>
      <c r="H236" s="62"/>
      <c r="I236" s="62"/>
      <c r="J236" s="62"/>
      <c r="K236" s="62"/>
      <c r="L236" s="62"/>
      <c r="M236" s="62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</row>
    <row r="237" spans="1:26" s="12" customFormat="1" ht="18" customHeight="1">
      <c r="A237" s="65">
        <v>2016</v>
      </c>
      <c r="B237" s="62">
        <v>93.513748000000007</v>
      </c>
      <c r="C237" s="62">
        <v>76.596479000000002</v>
      </c>
      <c r="D237" s="62">
        <v>4.1743765000000002</v>
      </c>
      <c r="E237" s="62"/>
      <c r="F237" s="62">
        <v>10.978270999999999</v>
      </c>
      <c r="G237" s="62"/>
      <c r="H237" s="62"/>
      <c r="I237" s="62"/>
      <c r="J237" s="62"/>
      <c r="K237" s="62"/>
      <c r="L237" s="62"/>
      <c r="M237" s="62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</row>
    <row r="238" spans="1:26" s="12" customFormat="1" ht="18" customHeight="1">
      <c r="A238" s="60" t="s">
        <v>42</v>
      </c>
      <c r="B238" s="64"/>
      <c r="C238" s="64"/>
      <c r="D238" s="64"/>
      <c r="E238" s="64"/>
      <c r="F238" s="64"/>
      <c r="G238" s="62"/>
      <c r="H238" s="62"/>
      <c r="I238" s="62"/>
      <c r="J238" s="62"/>
      <c r="K238" s="62"/>
      <c r="L238" s="62"/>
      <c r="M238" s="62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</row>
    <row r="239" spans="1:26" s="12" customFormat="1" ht="18" customHeight="1">
      <c r="A239" s="66" t="s">
        <v>43</v>
      </c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</row>
    <row r="240" spans="1:26" s="12" customFormat="1" ht="18" customHeight="1">
      <c r="A240" s="65">
        <v>1994</v>
      </c>
      <c r="B240" s="62">
        <v>35.812548</v>
      </c>
      <c r="C240" s="62">
        <v>47.796354999999998</v>
      </c>
      <c r="D240" s="62"/>
      <c r="E240" s="62"/>
      <c r="F240" s="62">
        <v>65.235641000000001</v>
      </c>
      <c r="G240" s="62"/>
      <c r="H240" s="62"/>
      <c r="I240" s="62"/>
      <c r="J240" s="62"/>
      <c r="K240" s="62"/>
      <c r="L240" s="62"/>
      <c r="M240" s="62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</row>
    <row r="241" spans="1:26" s="12" customFormat="1" ht="18" customHeight="1">
      <c r="A241" s="65">
        <v>1995</v>
      </c>
      <c r="B241" s="62">
        <v>33.735073999999997</v>
      </c>
      <c r="C241" s="62">
        <v>40.953485000000001</v>
      </c>
      <c r="D241" s="62">
        <v>20.421265999999999</v>
      </c>
      <c r="E241" s="62"/>
      <c r="F241" s="62">
        <v>64.283670999999998</v>
      </c>
      <c r="G241" s="62"/>
      <c r="H241" s="62"/>
      <c r="I241" s="62"/>
      <c r="J241" s="62"/>
      <c r="K241" s="62"/>
      <c r="L241" s="62"/>
      <c r="M241" s="62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</row>
    <row r="242" spans="1:26" s="12" customFormat="1" ht="18" customHeight="1">
      <c r="A242" s="65">
        <v>1998</v>
      </c>
      <c r="B242" s="62">
        <v>37.311163000000001</v>
      </c>
      <c r="C242" s="62">
        <v>40.247135</v>
      </c>
      <c r="D242" s="62"/>
      <c r="E242" s="62"/>
      <c r="F242" s="62">
        <v>66.362167999999997</v>
      </c>
      <c r="G242" s="62"/>
      <c r="H242" s="62"/>
      <c r="I242" s="62"/>
      <c r="J242" s="62"/>
      <c r="K242" s="62"/>
      <c r="L242" s="62"/>
      <c r="M242" s="62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</row>
    <row r="243" spans="1:26" s="12" customFormat="1" ht="18" customHeight="1">
      <c r="A243" s="65">
        <v>1999</v>
      </c>
      <c r="B243" s="62">
        <v>39.198408999999998</v>
      </c>
      <c r="C243" s="62">
        <v>45.390771000000001</v>
      </c>
      <c r="D243" s="62"/>
      <c r="E243" s="62"/>
      <c r="F243" s="62">
        <v>66.065423999999993</v>
      </c>
      <c r="G243" s="62"/>
      <c r="H243" s="62"/>
      <c r="I243" s="62"/>
      <c r="J243" s="62"/>
      <c r="K243" s="62"/>
      <c r="L243" s="62"/>
      <c r="M243" s="62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</row>
    <row r="244" spans="1:26" s="12" customFormat="1" ht="18" customHeight="1">
      <c r="A244" s="65">
        <v>2006</v>
      </c>
      <c r="B244" s="62">
        <v>34.539467999999999</v>
      </c>
      <c r="C244" s="62">
        <v>39.492072</v>
      </c>
      <c r="D244" s="62">
        <v>42.680294000000004</v>
      </c>
      <c r="E244" s="62"/>
      <c r="F244" s="62">
        <v>63.505243999999998</v>
      </c>
      <c r="G244" s="62"/>
      <c r="H244" s="62"/>
      <c r="I244" s="62"/>
      <c r="J244" s="62"/>
      <c r="K244" s="62"/>
      <c r="L244" s="62"/>
      <c r="M244" s="62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</row>
    <row r="245" spans="1:26" s="12" customFormat="1" ht="18" customHeight="1">
      <c r="A245" s="66" t="s">
        <v>44</v>
      </c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</row>
    <row r="246" spans="1:26" s="12" customFormat="1" ht="18" customHeight="1">
      <c r="A246" s="65">
        <v>2003</v>
      </c>
      <c r="B246" s="62">
        <v>60.695487</v>
      </c>
      <c r="C246" s="62"/>
      <c r="D246" s="62">
        <v>30.626512000000002</v>
      </c>
      <c r="E246" s="62"/>
      <c r="F246" s="62"/>
      <c r="G246" s="62"/>
      <c r="H246" s="62"/>
      <c r="I246" s="62"/>
      <c r="J246" s="62"/>
      <c r="K246" s="62"/>
      <c r="L246" s="62"/>
      <c r="M246" s="62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</row>
    <row r="247" spans="1:26" s="12" customFormat="1" ht="18" customHeight="1">
      <c r="A247" s="65">
        <v>2004</v>
      </c>
      <c r="B247" s="62">
        <v>61.210245</v>
      </c>
      <c r="C247" s="62"/>
      <c r="D247" s="62">
        <v>30.666488999999999</v>
      </c>
      <c r="E247" s="62"/>
      <c r="F247" s="62"/>
      <c r="G247" s="62"/>
      <c r="H247" s="62"/>
      <c r="I247" s="62"/>
      <c r="J247" s="62"/>
      <c r="K247" s="62"/>
      <c r="L247" s="62"/>
      <c r="M247" s="62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</row>
    <row r="248" spans="1:26" s="12" customFormat="1" ht="18" customHeight="1">
      <c r="A248" s="65">
        <v>2005</v>
      </c>
      <c r="B248" s="62">
        <v>65.237178999999998</v>
      </c>
      <c r="C248" s="62"/>
      <c r="D248" s="62">
        <v>30.730098000000002</v>
      </c>
      <c r="E248" s="62"/>
      <c r="F248" s="62"/>
      <c r="G248" s="62"/>
      <c r="H248" s="62"/>
      <c r="I248" s="62"/>
      <c r="J248" s="62"/>
      <c r="K248" s="62"/>
      <c r="L248" s="62"/>
      <c r="M248" s="62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</row>
    <row r="249" spans="1:26" s="12" customFormat="1" ht="18" customHeight="1">
      <c r="A249" s="65">
        <v>2006</v>
      </c>
      <c r="B249" s="62">
        <v>61.474710000000002</v>
      </c>
      <c r="C249" s="62"/>
      <c r="D249" s="62">
        <v>28.377775</v>
      </c>
      <c r="E249" s="62"/>
      <c r="F249" s="62"/>
      <c r="G249" s="62"/>
      <c r="H249" s="62"/>
      <c r="I249" s="62"/>
      <c r="J249" s="62"/>
      <c r="K249" s="62"/>
      <c r="L249" s="62"/>
      <c r="M249" s="62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</row>
    <row r="250" spans="1:26" s="12" customFormat="1" ht="18" customHeight="1">
      <c r="A250" s="65">
        <v>2007</v>
      </c>
      <c r="B250" s="62">
        <v>41.460057999999997</v>
      </c>
      <c r="C250" s="62"/>
      <c r="D250" s="62">
        <v>33.799807999999999</v>
      </c>
      <c r="E250" s="62"/>
      <c r="F250" s="62"/>
      <c r="G250" s="62"/>
      <c r="H250" s="62"/>
      <c r="I250" s="62"/>
      <c r="J250" s="62"/>
      <c r="K250" s="62"/>
      <c r="L250" s="62"/>
      <c r="M250" s="62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</row>
    <row r="251" spans="1:26" s="12" customFormat="1" ht="18" customHeight="1">
      <c r="A251" s="65">
        <v>2008</v>
      </c>
      <c r="B251" s="62">
        <v>38.718927999999998</v>
      </c>
      <c r="C251" s="62"/>
      <c r="D251" s="62">
        <v>33.951281000000002</v>
      </c>
      <c r="E251" s="62"/>
      <c r="F251" s="62"/>
      <c r="G251" s="62"/>
      <c r="H251" s="62"/>
      <c r="I251" s="62"/>
      <c r="J251" s="62"/>
      <c r="K251" s="62"/>
      <c r="L251" s="62"/>
      <c r="M251" s="62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</row>
    <row r="252" spans="1:26" s="12" customFormat="1" ht="18" customHeight="1">
      <c r="A252" s="65">
        <v>2009</v>
      </c>
      <c r="B252" s="62">
        <v>40.174387000000003</v>
      </c>
      <c r="C252" s="62">
        <v>36.578994000000002</v>
      </c>
      <c r="D252" s="62">
        <v>36.580412000000003</v>
      </c>
      <c r="E252" s="62"/>
      <c r="F252" s="62"/>
      <c r="G252" s="62"/>
      <c r="H252" s="62"/>
      <c r="I252" s="62"/>
      <c r="J252" s="62"/>
      <c r="K252" s="62"/>
      <c r="L252" s="62"/>
      <c r="M252" s="62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</row>
    <row r="253" spans="1:26" s="12" customFormat="1" ht="18" customHeight="1">
      <c r="A253" s="65">
        <v>2010</v>
      </c>
      <c r="B253" s="62">
        <v>41.490751000000003</v>
      </c>
      <c r="C253" s="62">
        <v>43.666553</v>
      </c>
      <c r="D253" s="62">
        <v>40.157730000000001</v>
      </c>
      <c r="E253" s="62"/>
      <c r="F253" s="62"/>
      <c r="G253" s="62"/>
      <c r="H253" s="62"/>
      <c r="I253" s="62"/>
      <c r="J253" s="62"/>
      <c r="K253" s="62"/>
      <c r="L253" s="62"/>
      <c r="M253" s="62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</row>
    <row r="254" spans="1:26" s="12" customFormat="1" ht="18" customHeight="1">
      <c r="A254" s="65">
        <v>2011</v>
      </c>
      <c r="B254" s="62">
        <v>44.747799000000001</v>
      </c>
      <c r="C254" s="62">
        <v>51.779516999999998</v>
      </c>
      <c r="D254" s="62">
        <v>47.139324999999999</v>
      </c>
      <c r="E254" s="62"/>
      <c r="F254" s="62"/>
      <c r="G254" s="62"/>
      <c r="H254" s="62"/>
      <c r="I254" s="62"/>
      <c r="J254" s="62"/>
      <c r="K254" s="62"/>
      <c r="L254" s="62"/>
      <c r="M254" s="62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</row>
    <row r="255" spans="1:26" s="12" customFormat="1" ht="18" customHeight="1">
      <c r="A255" s="65">
        <v>2012</v>
      </c>
      <c r="B255" s="62">
        <v>45.703353999999997</v>
      </c>
      <c r="C255" s="62">
        <v>51.903199999999998</v>
      </c>
      <c r="D255" s="62">
        <v>47.06259</v>
      </c>
      <c r="E255" s="62"/>
      <c r="F255" s="62"/>
      <c r="G255" s="62"/>
      <c r="H255" s="62"/>
      <c r="I255" s="62"/>
      <c r="J255" s="62"/>
      <c r="K255" s="62"/>
      <c r="L255" s="62"/>
      <c r="M255" s="62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</row>
    <row r="256" spans="1:26" s="12" customFormat="1" ht="18" customHeight="1">
      <c r="A256" s="65">
        <v>2013</v>
      </c>
      <c r="B256" s="62">
        <v>44.670011000000002</v>
      </c>
      <c r="C256" s="62">
        <v>52.771360000000001</v>
      </c>
      <c r="D256" s="62">
        <v>48.146887999999997</v>
      </c>
      <c r="E256" s="62"/>
      <c r="F256" s="62"/>
      <c r="G256" s="62"/>
      <c r="H256" s="62"/>
      <c r="I256" s="62"/>
      <c r="J256" s="62"/>
      <c r="K256" s="62"/>
      <c r="L256" s="62"/>
      <c r="M256" s="62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</row>
    <row r="257" spans="1:26" s="12" customFormat="1" ht="18" customHeight="1">
      <c r="A257" s="65">
        <v>2014</v>
      </c>
      <c r="B257" s="62">
        <v>45.757631000000003</v>
      </c>
      <c r="C257" s="62">
        <v>57.452809000000002</v>
      </c>
      <c r="D257" s="62">
        <v>51.504928999999997</v>
      </c>
      <c r="E257" s="62"/>
      <c r="F257" s="62"/>
      <c r="G257" s="62"/>
      <c r="H257" s="62"/>
      <c r="I257" s="62"/>
      <c r="J257" s="62"/>
      <c r="K257" s="62"/>
      <c r="L257" s="62"/>
      <c r="M257" s="62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</row>
    <row r="258" spans="1:26" s="12" customFormat="1" ht="18" customHeight="1">
      <c r="A258" s="65">
        <v>2015</v>
      </c>
      <c r="B258" s="62">
        <v>49.530529999999999</v>
      </c>
      <c r="C258" s="62">
        <v>57.873424999999997</v>
      </c>
      <c r="D258" s="62">
        <v>55.401378000000001</v>
      </c>
      <c r="E258" s="62"/>
      <c r="F258" s="62"/>
      <c r="G258" s="62"/>
      <c r="H258" s="62"/>
      <c r="I258" s="62"/>
      <c r="J258" s="62"/>
      <c r="K258" s="62"/>
      <c r="L258" s="62"/>
      <c r="M258" s="62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</row>
    <row r="259" spans="1:26" s="12" customFormat="1" ht="18" customHeight="1">
      <c r="A259" s="65">
        <v>2016</v>
      </c>
      <c r="B259" s="62">
        <v>51.708227999999998</v>
      </c>
      <c r="C259" s="62">
        <v>56.315032000000002</v>
      </c>
      <c r="D259" s="62">
        <v>54.001351</v>
      </c>
      <c r="E259" s="62"/>
      <c r="F259" s="62"/>
      <c r="G259" s="62"/>
      <c r="H259" s="62"/>
      <c r="I259" s="62"/>
      <c r="J259" s="62"/>
      <c r="K259" s="62"/>
      <c r="L259" s="62"/>
      <c r="M259" s="62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</row>
    <row r="260" spans="1:26" s="12" customFormat="1" ht="18" customHeight="1">
      <c r="A260" s="65">
        <v>2017</v>
      </c>
      <c r="B260" s="62">
        <v>49.781263000000003</v>
      </c>
      <c r="C260" s="62">
        <v>54.583114000000002</v>
      </c>
      <c r="D260" s="62">
        <v>53.776443</v>
      </c>
      <c r="E260" s="62"/>
      <c r="F260" s="62"/>
      <c r="G260" s="62"/>
      <c r="H260" s="62"/>
      <c r="I260" s="62"/>
      <c r="J260" s="62"/>
      <c r="K260" s="62"/>
      <c r="L260" s="62"/>
      <c r="M260" s="62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</row>
    <row r="261" spans="1:26" s="12" customFormat="1" ht="18" customHeight="1">
      <c r="A261" s="65">
        <v>2018</v>
      </c>
      <c r="B261" s="62">
        <v>51.845143</v>
      </c>
      <c r="C261" s="62">
        <v>53.784142000000003</v>
      </c>
      <c r="D261" s="62">
        <v>54.630235999999996</v>
      </c>
      <c r="E261" s="62"/>
      <c r="F261" s="62"/>
      <c r="G261" s="62"/>
      <c r="H261" s="62"/>
      <c r="I261" s="62"/>
      <c r="J261" s="62"/>
      <c r="K261" s="62"/>
      <c r="L261" s="62"/>
      <c r="M261" s="65"/>
      <c r="N261" s="62"/>
      <c r="O261" s="62"/>
      <c r="P261" s="62"/>
      <c r="Q261" s="62"/>
      <c r="R261" s="62"/>
      <c r="S261" s="64"/>
      <c r="T261" s="64"/>
      <c r="U261" s="64"/>
      <c r="V261" s="64"/>
      <c r="W261" s="64"/>
      <c r="X261" s="64"/>
      <c r="Y261" s="64"/>
      <c r="Z261" s="64"/>
    </row>
    <row r="262" spans="1:26" s="12" customFormat="1" ht="18" customHeight="1">
      <c r="A262" s="65">
        <v>2019</v>
      </c>
      <c r="B262" s="62">
        <v>51.013595000000002</v>
      </c>
      <c r="C262" s="62">
        <v>53.268138</v>
      </c>
      <c r="D262" s="62">
        <v>54.198031999999998</v>
      </c>
      <c r="E262" s="62"/>
      <c r="F262" s="62"/>
      <c r="G262" s="62"/>
      <c r="H262" s="62"/>
      <c r="I262" s="62"/>
      <c r="J262" s="62"/>
      <c r="K262" s="62"/>
      <c r="L262" s="62"/>
      <c r="M262" s="65"/>
      <c r="N262" s="62"/>
      <c r="O262" s="62"/>
      <c r="P262" s="62"/>
      <c r="Q262" s="62"/>
      <c r="R262" s="62"/>
      <c r="S262" s="64"/>
      <c r="T262" s="64"/>
      <c r="U262" s="64"/>
      <c r="V262" s="64"/>
      <c r="W262" s="64"/>
      <c r="X262" s="64"/>
      <c r="Y262" s="64"/>
      <c r="Z262" s="64"/>
    </row>
    <row r="263" spans="1:26" s="12" customFormat="1" ht="18" customHeight="1">
      <c r="A263" s="65">
        <v>2020</v>
      </c>
      <c r="B263" s="62">
        <v>46.663352000000003</v>
      </c>
      <c r="C263" s="62">
        <v>48.235937</v>
      </c>
      <c r="D263" s="62">
        <v>48.799767000000003</v>
      </c>
      <c r="E263" s="62"/>
      <c r="F263" s="62"/>
      <c r="G263" s="62"/>
      <c r="H263" s="62"/>
      <c r="I263" s="62"/>
      <c r="J263" s="62"/>
      <c r="K263" s="62"/>
      <c r="L263" s="62"/>
      <c r="M263" s="65"/>
      <c r="N263" s="62"/>
      <c r="O263" s="62"/>
      <c r="P263" s="62"/>
      <c r="Q263" s="62"/>
      <c r="R263" s="62"/>
      <c r="S263" s="64"/>
      <c r="T263" s="64"/>
      <c r="U263" s="64"/>
      <c r="V263" s="64"/>
      <c r="W263" s="64"/>
      <c r="X263" s="64"/>
      <c r="Y263" s="64"/>
      <c r="Z263" s="64"/>
    </row>
    <row r="264" spans="1:26" s="12" customFormat="1" ht="18" customHeight="1">
      <c r="A264" s="65">
        <v>2021</v>
      </c>
      <c r="B264" s="62">
        <v>48.404507000000002</v>
      </c>
      <c r="C264" s="62">
        <v>47.203283999999996</v>
      </c>
      <c r="D264" s="62">
        <v>47.670896999999997</v>
      </c>
      <c r="E264" s="62"/>
      <c r="F264" s="62"/>
      <c r="G264" s="62"/>
      <c r="H264" s="62"/>
      <c r="I264" s="62"/>
      <c r="J264" s="62"/>
      <c r="K264" s="62"/>
      <c r="L264" s="62"/>
      <c r="M264" s="65"/>
      <c r="N264" s="62"/>
      <c r="O264" s="62"/>
      <c r="P264" s="62"/>
      <c r="Q264" s="62"/>
      <c r="R264" s="62"/>
      <c r="S264" s="64"/>
      <c r="T264" s="64"/>
      <c r="U264" s="64"/>
      <c r="V264" s="64"/>
      <c r="W264" s="64"/>
      <c r="X264" s="64"/>
      <c r="Y264" s="64"/>
      <c r="Z264" s="64"/>
    </row>
    <row r="265" spans="1:26" s="12" customFormat="1" ht="18" customHeight="1">
      <c r="A265" s="65">
        <v>2022</v>
      </c>
      <c r="B265" s="62">
        <v>46.592080000000003</v>
      </c>
      <c r="C265" s="62">
        <v>47.861820000000002</v>
      </c>
      <c r="D265" s="62">
        <v>47.87932</v>
      </c>
      <c r="E265" s="62"/>
      <c r="F265" s="62"/>
      <c r="G265" s="62"/>
      <c r="H265" s="62"/>
      <c r="I265" s="62"/>
      <c r="J265" s="62"/>
      <c r="K265" s="62"/>
      <c r="L265" s="62"/>
      <c r="M265" s="65"/>
      <c r="N265" s="62"/>
      <c r="O265" s="62"/>
      <c r="P265" s="62"/>
      <c r="Q265" s="62"/>
      <c r="R265" s="62"/>
      <c r="S265" s="64"/>
      <c r="T265" s="64"/>
      <c r="U265" s="64"/>
      <c r="V265" s="64"/>
      <c r="W265" s="64"/>
      <c r="X265" s="64"/>
      <c r="Y265" s="64"/>
      <c r="Z265" s="64"/>
    </row>
    <row r="266" spans="1:26" s="12" customFormat="1" ht="18" customHeight="1">
      <c r="A266" s="65">
        <v>2023</v>
      </c>
      <c r="B266" s="62">
        <v>45.630524000000001</v>
      </c>
      <c r="C266" s="62">
        <v>46.510522999999999</v>
      </c>
      <c r="D266" s="62">
        <v>46.818409000000003</v>
      </c>
      <c r="E266" s="62"/>
      <c r="F266" s="62"/>
      <c r="G266" s="62"/>
      <c r="H266" s="62"/>
      <c r="I266" s="62"/>
      <c r="J266" s="62"/>
      <c r="K266" s="62"/>
      <c r="L266" s="62"/>
      <c r="M266" s="65"/>
      <c r="N266" s="62"/>
      <c r="O266" s="62"/>
      <c r="P266" s="62"/>
      <c r="Q266" s="62"/>
      <c r="R266" s="62"/>
      <c r="S266" s="64"/>
      <c r="T266" s="64"/>
      <c r="U266" s="64"/>
      <c r="V266" s="64"/>
      <c r="W266" s="64"/>
      <c r="X266" s="64"/>
      <c r="Y266" s="64"/>
      <c r="Z266" s="64"/>
    </row>
    <row r="267" spans="1:26" s="12" customFormat="1" ht="18" customHeight="1">
      <c r="A267" s="65">
        <v>2024</v>
      </c>
      <c r="B267" s="62">
        <v>47.180219999999998</v>
      </c>
      <c r="C267" s="62">
        <v>46.184609999999999</v>
      </c>
      <c r="D267" s="62">
        <v>46.299669999999999</v>
      </c>
      <c r="E267" s="62"/>
      <c r="F267" s="62"/>
      <c r="G267" s="62"/>
      <c r="H267" s="62"/>
      <c r="I267" s="62"/>
      <c r="J267" s="62"/>
      <c r="K267" s="62"/>
      <c r="L267" s="62"/>
      <c r="M267" s="65"/>
      <c r="N267" s="62"/>
      <c r="O267" s="62"/>
      <c r="P267" s="62"/>
      <c r="Q267" s="62"/>
      <c r="R267" s="62"/>
      <c r="S267" s="64"/>
      <c r="T267" s="64"/>
      <c r="U267" s="64"/>
      <c r="V267" s="64"/>
      <c r="W267" s="64"/>
      <c r="X267" s="64"/>
      <c r="Y267" s="64"/>
      <c r="Z267" s="64"/>
    </row>
    <row r="268" spans="1:26" s="12" customFormat="1" ht="18" customHeight="1">
      <c r="A268" s="65">
        <v>2025</v>
      </c>
      <c r="B268" s="62">
        <v>41.493962000000003</v>
      </c>
      <c r="C268" s="62">
        <v>42.666122999999999</v>
      </c>
      <c r="D268" s="62">
        <v>42.909925000000001</v>
      </c>
      <c r="E268" s="62"/>
      <c r="F268" s="62"/>
      <c r="G268" s="62"/>
      <c r="H268" s="62"/>
      <c r="I268" s="62"/>
      <c r="J268" s="62"/>
      <c r="K268" s="62"/>
      <c r="L268" s="62"/>
      <c r="M268" s="65"/>
      <c r="N268" s="62"/>
      <c r="O268" s="62"/>
      <c r="P268" s="62"/>
      <c r="Q268" s="62"/>
      <c r="R268" s="62"/>
      <c r="S268" s="64"/>
      <c r="T268" s="64"/>
      <c r="U268" s="64"/>
      <c r="V268" s="64"/>
      <c r="W268" s="64"/>
      <c r="X268" s="64"/>
      <c r="Y268" s="64"/>
      <c r="Z268" s="64"/>
    </row>
    <row r="269" spans="1:26" s="12" customFormat="1" ht="18" customHeight="1">
      <c r="A269" s="60" t="s">
        <v>45</v>
      </c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</row>
    <row r="270" spans="1:26" s="12" customFormat="1" ht="18" customHeight="1">
      <c r="A270" s="65">
        <v>2000</v>
      </c>
      <c r="B270" s="62">
        <v>64.460409999999996</v>
      </c>
      <c r="C270" s="62">
        <v>40.548017999999999</v>
      </c>
      <c r="D270" s="62">
        <v>11.781829999999999</v>
      </c>
      <c r="E270" s="62"/>
      <c r="F270" s="62"/>
      <c r="G270" s="62"/>
      <c r="H270" s="62"/>
      <c r="I270" s="62"/>
      <c r="J270" s="62"/>
      <c r="K270" s="62"/>
      <c r="L270" s="62"/>
      <c r="M270" s="62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</row>
    <row r="271" spans="1:26" s="12" customFormat="1" ht="18" customHeight="1">
      <c r="A271" s="65">
        <v>2001</v>
      </c>
      <c r="B271" s="62">
        <v>61.724873000000002</v>
      </c>
      <c r="C271" s="62">
        <v>37.616278000000001</v>
      </c>
      <c r="D271" s="62">
        <v>11.000081</v>
      </c>
      <c r="E271" s="62"/>
      <c r="F271" s="62"/>
      <c r="G271" s="62"/>
      <c r="H271" s="62"/>
      <c r="I271" s="62"/>
      <c r="J271" s="62"/>
      <c r="K271" s="62"/>
      <c r="L271" s="62"/>
      <c r="M271" s="62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</row>
    <row r="272" spans="1:26" s="12" customFormat="1" ht="18" customHeight="1">
      <c r="A272" s="65">
        <v>2002</v>
      </c>
      <c r="B272" s="62">
        <v>64.216655000000003</v>
      </c>
      <c r="C272" s="62">
        <v>35.708978999999999</v>
      </c>
      <c r="D272" s="62">
        <v>9.8266440999999993</v>
      </c>
      <c r="E272" s="62"/>
      <c r="F272" s="62"/>
      <c r="G272" s="62"/>
      <c r="H272" s="62"/>
      <c r="I272" s="62"/>
      <c r="J272" s="62"/>
      <c r="K272" s="62"/>
      <c r="L272" s="62"/>
      <c r="M272" s="62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</row>
    <row r="273" spans="1:26" s="12" customFormat="1" ht="18" customHeight="1">
      <c r="A273" s="65">
        <v>2003</v>
      </c>
      <c r="B273" s="62">
        <v>63.905996999999999</v>
      </c>
      <c r="C273" s="62">
        <v>35.592103000000002</v>
      </c>
      <c r="D273" s="62">
        <v>8.1486573999999994</v>
      </c>
      <c r="E273" s="62"/>
      <c r="F273" s="62"/>
      <c r="G273" s="62"/>
      <c r="H273" s="62"/>
      <c r="I273" s="62"/>
      <c r="J273" s="62"/>
      <c r="K273" s="62"/>
      <c r="L273" s="62"/>
      <c r="M273" s="62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</row>
    <row r="274" spans="1:26" s="12" customFormat="1" ht="18" customHeight="1">
      <c r="A274" s="65">
        <v>2004</v>
      </c>
      <c r="B274" s="62">
        <v>62.124012999999998</v>
      </c>
      <c r="C274" s="62">
        <v>35.985962000000001</v>
      </c>
      <c r="D274" s="62">
        <v>9.5347816000000005</v>
      </c>
      <c r="E274" s="62"/>
      <c r="F274" s="62"/>
      <c r="G274" s="62"/>
      <c r="H274" s="62"/>
      <c r="I274" s="62"/>
      <c r="J274" s="62"/>
      <c r="K274" s="62"/>
      <c r="L274" s="62"/>
      <c r="M274" s="62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</row>
    <row r="275" spans="1:26" s="12" customFormat="1" ht="18" customHeight="1">
      <c r="A275" s="65">
        <v>2005</v>
      </c>
      <c r="B275" s="62">
        <v>64.029013000000006</v>
      </c>
      <c r="C275" s="62">
        <v>35.722797999999997</v>
      </c>
      <c r="D275" s="62">
        <v>9.2604813999999998</v>
      </c>
      <c r="E275" s="62"/>
      <c r="F275" s="62"/>
      <c r="G275" s="62"/>
      <c r="H275" s="62"/>
      <c r="I275" s="62"/>
      <c r="J275" s="62"/>
      <c r="K275" s="62"/>
      <c r="L275" s="62"/>
      <c r="M275" s="62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</row>
    <row r="276" spans="1:26" s="12" customFormat="1" ht="18" customHeight="1">
      <c r="A276" s="65">
        <v>2006</v>
      </c>
      <c r="B276" s="62">
        <v>61.637127</v>
      </c>
      <c r="C276" s="62">
        <v>32.610709</v>
      </c>
      <c r="D276" s="62">
        <v>8.9730846</v>
      </c>
      <c r="E276" s="62"/>
      <c r="F276" s="62"/>
      <c r="G276" s="62"/>
      <c r="H276" s="62"/>
      <c r="I276" s="62"/>
      <c r="J276" s="62"/>
      <c r="K276" s="62"/>
      <c r="L276" s="62"/>
      <c r="M276" s="62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</row>
    <row r="277" spans="1:26" s="12" customFormat="1" ht="18" customHeight="1">
      <c r="A277" s="65">
        <v>2007</v>
      </c>
      <c r="B277" s="62">
        <v>63.820402999999999</v>
      </c>
      <c r="C277" s="62">
        <v>36.295462999999998</v>
      </c>
      <c r="D277" s="62">
        <v>9.9406066000000006</v>
      </c>
      <c r="E277" s="62"/>
      <c r="F277" s="62"/>
      <c r="G277" s="62"/>
      <c r="H277" s="62"/>
      <c r="I277" s="62"/>
      <c r="J277" s="62"/>
      <c r="K277" s="62"/>
      <c r="L277" s="62"/>
      <c r="M277" s="62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</row>
    <row r="278" spans="1:26" s="12" customFormat="1" ht="18" customHeight="1">
      <c r="A278" s="65">
        <v>2008</v>
      </c>
      <c r="B278" s="62">
        <v>66.261522999999997</v>
      </c>
      <c r="C278" s="62">
        <v>35.166595000000001</v>
      </c>
      <c r="D278" s="62">
        <v>11.420237</v>
      </c>
      <c r="E278" s="62"/>
      <c r="F278" s="62"/>
      <c r="G278" s="62"/>
      <c r="H278" s="62"/>
      <c r="I278" s="62"/>
      <c r="J278" s="62"/>
      <c r="K278" s="62"/>
      <c r="L278" s="62"/>
      <c r="M278" s="62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</row>
    <row r="279" spans="1:26" s="12" customFormat="1" ht="18" customHeight="1">
      <c r="A279" s="65">
        <v>2009</v>
      </c>
      <c r="B279" s="62">
        <v>64.412951000000007</v>
      </c>
      <c r="C279" s="62">
        <v>33.581921000000001</v>
      </c>
      <c r="D279" s="62">
        <v>10.464615999999999</v>
      </c>
      <c r="E279" s="62"/>
      <c r="F279" s="62"/>
      <c r="G279" s="62"/>
      <c r="H279" s="62"/>
      <c r="I279" s="62"/>
      <c r="J279" s="62"/>
      <c r="K279" s="62"/>
      <c r="L279" s="62"/>
      <c r="M279" s="62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</row>
    <row r="280" spans="1:26" s="12" customFormat="1" ht="18" customHeight="1">
      <c r="A280" s="65">
        <v>2010</v>
      </c>
      <c r="B280" s="62">
        <v>63.030687</v>
      </c>
      <c r="C280" s="62">
        <v>28.427392000000001</v>
      </c>
      <c r="D280" s="62">
        <v>8.0065725000000008</v>
      </c>
      <c r="E280" s="62"/>
      <c r="F280" s="62"/>
      <c r="G280" s="62"/>
      <c r="H280" s="62"/>
      <c r="I280" s="62"/>
      <c r="J280" s="62"/>
      <c r="K280" s="62"/>
      <c r="L280" s="62"/>
      <c r="M280" s="62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</row>
    <row r="281" spans="1:26" s="12" customFormat="1" ht="18" customHeight="1">
      <c r="A281" s="65">
        <v>2011</v>
      </c>
      <c r="B281" s="62">
        <v>63.516952000000003</v>
      </c>
      <c r="C281" s="62">
        <v>28.678324</v>
      </c>
      <c r="D281" s="62">
        <v>8.4589666000000001</v>
      </c>
      <c r="E281" s="62"/>
      <c r="F281" s="62"/>
      <c r="G281" s="62"/>
      <c r="H281" s="62"/>
      <c r="I281" s="62"/>
      <c r="J281" s="62"/>
      <c r="K281" s="62"/>
      <c r="L281" s="62"/>
      <c r="M281" s="62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</row>
    <row r="282" spans="1:26" s="12" customFormat="1" ht="18" customHeight="1">
      <c r="A282" s="65">
        <v>2012</v>
      </c>
      <c r="B282" s="62">
        <v>64.777219000000002</v>
      </c>
      <c r="C282" s="62">
        <v>27.614887</v>
      </c>
      <c r="D282" s="62">
        <v>7.7741186999999998</v>
      </c>
      <c r="E282" s="62"/>
      <c r="F282" s="62"/>
      <c r="G282" s="62"/>
      <c r="H282" s="62"/>
      <c r="I282" s="62"/>
      <c r="J282" s="62"/>
      <c r="K282" s="62"/>
      <c r="L282" s="62"/>
      <c r="M282" s="62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</row>
    <row r="283" spans="1:26" s="12" customFormat="1" ht="18" customHeight="1">
      <c r="A283" s="65">
        <v>2013</v>
      </c>
      <c r="B283" s="62">
        <v>66.274782999999999</v>
      </c>
      <c r="C283" s="62">
        <v>28.631924000000001</v>
      </c>
      <c r="D283" s="62">
        <v>8.2185606999999994</v>
      </c>
      <c r="E283" s="62"/>
      <c r="F283" s="62"/>
      <c r="G283" s="62"/>
      <c r="H283" s="62"/>
      <c r="I283" s="62"/>
      <c r="J283" s="62"/>
      <c r="K283" s="62"/>
      <c r="L283" s="62"/>
      <c r="M283" s="62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</row>
    <row r="284" spans="1:26" s="12" customFormat="1" ht="18" customHeight="1">
      <c r="A284" s="65">
        <v>2014</v>
      </c>
      <c r="B284" s="62">
        <v>65.583385000000007</v>
      </c>
      <c r="C284" s="62">
        <v>26.649279</v>
      </c>
      <c r="D284" s="62">
        <v>8.9127285999999994</v>
      </c>
      <c r="E284" s="62"/>
      <c r="F284" s="62"/>
      <c r="G284" s="62"/>
      <c r="H284" s="62"/>
      <c r="I284" s="62"/>
      <c r="J284" s="62"/>
      <c r="K284" s="62"/>
      <c r="L284" s="62"/>
      <c r="M284" s="62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</row>
    <row r="285" spans="1:26" s="12" customFormat="1" ht="18" customHeight="1">
      <c r="A285" s="65">
        <v>2015</v>
      </c>
      <c r="B285" s="62">
        <v>65.808250000000001</v>
      </c>
      <c r="C285" s="62">
        <v>23.562660999999999</v>
      </c>
      <c r="D285" s="62">
        <v>7.6314330000000004</v>
      </c>
      <c r="E285" s="62"/>
      <c r="F285" s="62"/>
      <c r="G285" s="62"/>
      <c r="H285" s="62"/>
      <c r="I285" s="62"/>
      <c r="J285" s="62"/>
      <c r="K285" s="62"/>
      <c r="L285" s="62"/>
      <c r="M285" s="62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</row>
    <row r="286" spans="1:26" s="12" customFormat="1" ht="18" customHeight="1">
      <c r="A286" s="65">
        <v>2016</v>
      </c>
      <c r="B286" s="62">
        <v>68.666139999999999</v>
      </c>
      <c r="C286" s="62">
        <v>20.996295</v>
      </c>
      <c r="D286" s="62">
        <v>6.6335772000000004</v>
      </c>
      <c r="E286" s="62"/>
      <c r="F286" s="62"/>
      <c r="G286" s="62"/>
      <c r="H286" s="62"/>
      <c r="I286" s="62"/>
      <c r="J286" s="62"/>
      <c r="K286" s="62"/>
      <c r="L286" s="62"/>
      <c r="M286" s="62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</row>
    <row r="287" spans="1:26" s="12" customFormat="1" ht="18" customHeight="1">
      <c r="A287" s="65">
        <v>2017</v>
      </c>
      <c r="B287" s="62">
        <v>69.871257</v>
      </c>
      <c r="C287" s="62">
        <v>21.843813000000001</v>
      </c>
      <c r="D287" s="62">
        <v>6.4679219000000003</v>
      </c>
      <c r="E287" s="62"/>
      <c r="F287" s="62"/>
      <c r="G287" s="62"/>
      <c r="H287" s="62"/>
      <c r="I287" s="62"/>
      <c r="J287" s="62"/>
      <c r="K287" s="62"/>
      <c r="L287" s="62"/>
      <c r="M287" s="62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</row>
    <row r="288" spans="1:26" s="12" customFormat="1" ht="18" customHeight="1">
      <c r="A288" s="65">
        <v>2018</v>
      </c>
      <c r="B288" s="62">
        <v>70.422186999999994</v>
      </c>
      <c r="C288" s="62">
        <v>22.015184999999999</v>
      </c>
      <c r="D288" s="62">
        <v>6.1357502000000004</v>
      </c>
      <c r="E288" s="62"/>
      <c r="F288" s="62"/>
      <c r="G288" s="62"/>
      <c r="H288" s="62"/>
      <c r="I288" s="62"/>
      <c r="J288" s="62"/>
      <c r="K288" s="62"/>
      <c r="L288" s="62"/>
      <c r="M288" s="65"/>
      <c r="N288" s="62"/>
      <c r="O288" s="62"/>
      <c r="P288" s="62"/>
      <c r="Q288" s="62"/>
      <c r="R288" s="62"/>
      <c r="S288" s="64"/>
      <c r="T288" s="64"/>
      <c r="U288" s="64"/>
      <c r="V288" s="64"/>
      <c r="W288" s="64"/>
      <c r="X288" s="64"/>
      <c r="Y288" s="64"/>
      <c r="Z288" s="64"/>
    </row>
    <row r="289" spans="1:26" s="12" customFormat="1" ht="18" customHeight="1">
      <c r="A289" s="65">
        <v>2019</v>
      </c>
      <c r="B289" s="62">
        <v>70.766244999999998</v>
      </c>
      <c r="C289" s="62">
        <v>30.608602999999999</v>
      </c>
      <c r="D289" s="62">
        <v>10.013116999999999</v>
      </c>
      <c r="E289" s="62"/>
      <c r="F289" s="62"/>
      <c r="G289" s="62"/>
      <c r="H289" s="62"/>
      <c r="I289" s="62"/>
      <c r="J289" s="62"/>
      <c r="K289" s="62"/>
      <c r="L289" s="62"/>
      <c r="M289" s="65"/>
      <c r="N289" s="62"/>
      <c r="O289" s="62"/>
      <c r="P289" s="62"/>
      <c r="Q289" s="62"/>
      <c r="R289" s="62"/>
      <c r="S289" s="64"/>
      <c r="T289" s="64"/>
      <c r="U289" s="64"/>
      <c r="V289" s="64"/>
      <c r="W289" s="64"/>
      <c r="X289" s="64"/>
      <c r="Y289" s="64"/>
      <c r="Z289" s="64"/>
    </row>
    <row r="290" spans="1:26" s="12" customFormat="1" ht="18" customHeight="1">
      <c r="A290" s="65">
        <v>2020</v>
      </c>
      <c r="B290" s="62">
        <v>71.184222000000005</v>
      </c>
      <c r="C290" s="62">
        <v>31.949294999999999</v>
      </c>
      <c r="D290" s="62">
        <v>8.9562270999999996</v>
      </c>
      <c r="E290" s="62"/>
      <c r="F290" s="62"/>
      <c r="G290" s="62"/>
      <c r="H290" s="62"/>
      <c r="I290" s="62"/>
      <c r="J290" s="62"/>
      <c r="K290" s="62"/>
      <c r="L290" s="62"/>
      <c r="M290" s="65"/>
      <c r="N290" s="62"/>
      <c r="O290" s="62"/>
      <c r="P290" s="62"/>
      <c r="Q290" s="62"/>
      <c r="R290" s="62"/>
      <c r="S290" s="64"/>
      <c r="T290" s="64"/>
      <c r="U290" s="64"/>
      <c r="V290" s="64"/>
      <c r="W290" s="64"/>
      <c r="X290" s="64"/>
      <c r="Y290" s="64"/>
      <c r="Z290" s="64"/>
    </row>
    <row r="291" spans="1:26" s="12" customFormat="1" ht="18" customHeight="1">
      <c r="A291" s="65">
        <v>2021</v>
      </c>
      <c r="B291" s="62">
        <v>69.001025999999996</v>
      </c>
      <c r="C291" s="62">
        <v>29.172999000000001</v>
      </c>
      <c r="D291" s="62">
        <v>9.3664044000000004</v>
      </c>
      <c r="E291" s="62"/>
      <c r="F291" s="62"/>
      <c r="G291" s="62"/>
      <c r="H291" s="62"/>
      <c r="I291" s="62"/>
      <c r="J291" s="62"/>
      <c r="K291" s="62"/>
      <c r="L291" s="62"/>
      <c r="M291" s="65"/>
      <c r="N291" s="62"/>
      <c r="O291" s="62"/>
      <c r="P291" s="62"/>
      <c r="Q291" s="62"/>
      <c r="R291" s="62"/>
      <c r="S291" s="64"/>
      <c r="T291" s="64"/>
      <c r="U291" s="64"/>
      <c r="V291" s="64"/>
      <c r="W291" s="64"/>
      <c r="X291" s="64"/>
      <c r="Y291" s="64"/>
      <c r="Z291" s="64"/>
    </row>
    <row r="292" spans="1:26" s="12" customFormat="1" ht="18" customHeight="1">
      <c r="A292" s="65">
        <v>2022</v>
      </c>
      <c r="B292" s="62">
        <v>70.255949999999999</v>
      </c>
      <c r="C292" s="62">
        <v>24.535450000000001</v>
      </c>
      <c r="D292" s="62">
        <v>7.4601800000000003</v>
      </c>
      <c r="E292" s="62"/>
      <c r="F292" s="62"/>
      <c r="G292" s="62"/>
      <c r="H292" s="62"/>
      <c r="I292" s="62"/>
      <c r="J292" s="62"/>
      <c r="K292" s="62"/>
      <c r="L292" s="62"/>
      <c r="M292" s="65"/>
      <c r="N292" s="62"/>
      <c r="O292" s="62"/>
      <c r="P292" s="62"/>
      <c r="Q292" s="62"/>
      <c r="R292" s="62"/>
      <c r="S292" s="64"/>
      <c r="T292" s="64"/>
      <c r="U292" s="64"/>
      <c r="V292" s="64"/>
      <c r="W292" s="64"/>
      <c r="X292" s="64"/>
      <c r="Y292" s="64"/>
      <c r="Z292" s="64"/>
    </row>
    <row r="293" spans="1:26" s="12" customFormat="1" ht="18" customHeight="1">
      <c r="A293" s="65">
        <v>2023</v>
      </c>
      <c r="B293" s="62">
        <v>67.674279999999996</v>
      </c>
      <c r="C293" s="62">
        <v>25.622900000000001</v>
      </c>
      <c r="D293" s="62">
        <v>11.00403</v>
      </c>
      <c r="E293" s="62"/>
      <c r="F293" s="62"/>
      <c r="G293" s="62"/>
      <c r="H293" s="62"/>
      <c r="I293" s="62"/>
      <c r="J293" s="62"/>
      <c r="K293" s="62"/>
      <c r="L293" s="62"/>
      <c r="M293" s="65"/>
      <c r="N293" s="62"/>
      <c r="O293" s="62"/>
      <c r="P293" s="62"/>
      <c r="Q293" s="62"/>
      <c r="R293" s="62"/>
      <c r="S293" s="64"/>
      <c r="T293" s="64"/>
      <c r="U293" s="64"/>
      <c r="V293" s="64"/>
      <c r="W293" s="64"/>
      <c r="X293" s="64"/>
      <c r="Y293" s="64"/>
      <c r="Z293" s="64"/>
    </row>
    <row r="294" spans="1:26" s="12" customFormat="1" ht="18" customHeight="1">
      <c r="A294" s="60" t="s">
        <v>46</v>
      </c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</row>
    <row r="295" spans="1:26" s="12" customFormat="1" ht="18" customHeight="1">
      <c r="A295" s="66" t="s">
        <v>47</v>
      </c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</row>
    <row r="296" spans="1:26" s="12" customFormat="1" ht="18" customHeight="1">
      <c r="A296" s="65">
        <v>2000</v>
      </c>
      <c r="B296" s="62">
        <v>28.296036999999998</v>
      </c>
      <c r="C296" s="62">
        <v>42.2027</v>
      </c>
      <c r="D296" s="62">
        <v>37.327131999999999</v>
      </c>
      <c r="E296" s="62"/>
      <c r="F296" s="62">
        <v>4.1340214</v>
      </c>
      <c r="G296" s="62"/>
      <c r="H296" s="62"/>
      <c r="I296" s="62"/>
      <c r="J296" s="62"/>
      <c r="K296" s="62"/>
      <c r="L296" s="62"/>
      <c r="M296" s="62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</row>
    <row r="297" spans="1:26" s="12" customFormat="1" ht="18" customHeight="1">
      <c r="A297" s="65">
        <v>2006</v>
      </c>
      <c r="B297" s="62">
        <v>29.049201</v>
      </c>
      <c r="C297" s="62">
        <v>44.521431</v>
      </c>
      <c r="D297" s="62">
        <v>44.121761999999997</v>
      </c>
      <c r="E297" s="62"/>
      <c r="F297" s="62"/>
      <c r="G297" s="62"/>
      <c r="H297" s="62"/>
      <c r="I297" s="62"/>
      <c r="J297" s="62"/>
      <c r="K297" s="62"/>
      <c r="L297" s="62"/>
      <c r="M297" s="62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</row>
    <row r="298" spans="1:26" s="12" customFormat="1" ht="18" customHeight="1">
      <c r="A298" s="65">
        <v>2011</v>
      </c>
      <c r="B298" s="62">
        <v>27.840392999999999</v>
      </c>
      <c r="C298" s="62">
        <v>34.898060999999998</v>
      </c>
      <c r="D298" s="62">
        <v>35.199432000000002</v>
      </c>
      <c r="E298" s="62"/>
      <c r="F298" s="62"/>
      <c r="G298" s="62"/>
      <c r="H298" s="62"/>
      <c r="I298" s="62"/>
      <c r="J298" s="62"/>
      <c r="K298" s="62"/>
      <c r="L298" s="62"/>
      <c r="M298" s="62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</row>
    <row r="299" spans="1:26" s="12" customFormat="1" ht="18" customHeight="1">
      <c r="A299" s="65">
        <v>2014</v>
      </c>
      <c r="B299" s="62">
        <v>26.075931000000001</v>
      </c>
      <c r="C299" s="62">
        <v>34.174489999999999</v>
      </c>
      <c r="D299" s="62">
        <v>31.927654</v>
      </c>
      <c r="E299" s="62"/>
      <c r="F299" s="62"/>
      <c r="G299" s="62"/>
      <c r="H299" s="62"/>
      <c r="I299" s="62"/>
      <c r="J299" s="62"/>
      <c r="K299" s="62"/>
      <c r="L299" s="62"/>
      <c r="M299" s="62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</row>
    <row r="300" spans="1:26" s="12" customFormat="1" ht="18" customHeight="1">
      <c r="A300" s="65">
        <v>2023</v>
      </c>
      <c r="B300" s="62">
        <v>27.110225</v>
      </c>
      <c r="C300" s="62">
        <v>32.079891000000003</v>
      </c>
      <c r="D300" s="62"/>
      <c r="E300" s="62"/>
      <c r="F300" s="62">
        <v>3.5390337999999999</v>
      </c>
      <c r="G300" s="62"/>
      <c r="H300" s="62"/>
      <c r="I300" s="62"/>
      <c r="J300" s="62"/>
      <c r="K300" s="62"/>
      <c r="L300" s="62"/>
      <c r="M300" s="62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</row>
    <row r="301" spans="1:26" s="12" customFormat="1" ht="18" customHeight="1">
      <c r="A301" s="66" t="s">
        <v>48</v>
      </c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</row>
    <row r="302" spans="1:26" s="12" customFormat="1" ht="18" customHeight="1">
      <c r="A302" s="65">
        <v>2002</v>
      </c>
      <c r="B302" s="62">
        <v>27.583967000000001</v>
      </c>
      <c r="C302" s="62">
        <v>49.447783000000001</v>
      </c>
      <c r="D302" s="62">
        <v>11.334421000000001</v>
      </c>
      <c r="E302" s="62"/>
      <c r="F302" s="62">
        <v>3.3072748999999999</v>
      </c>
      <c r="G302" s="62"/>
      <c r="H302" s="62"/>
      <c r="I302" s="62"/>
      <c r="J302" s="62"/>
      <c r="K302" s="62"/>
      <c r="L302" s="62"/>
      <c r="M302" s="62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</row>
    <row r="303" spans="1:26" s="12" customFormat="1" ht="18" customHeight="1">
      <c r="A303" s="65">
        <v>2003</v>
      </c>
      <c r="B303" s="62">
        <v>28.116475999999999</v>
      </c>
      <c r="C303" s="62">
        <v>45.289614999999998</v>
      </c>
      <c r="D303" s="62">
        <v>8.1102988000000007</v>
      </c>
      <c r="E303" s="62"/>
      <c r="F303" s="62">
        <v>3.0601226000000001</v>
      </c>
      <c r="G303" s="62"/>
      <c r="H303" s="62"/>
      <c r="I303" s="62"/>
      <c r="J303" s="62"/>
      <c r="K303" s="62"/>
      <c r="L303" s="62"/>
      <c r="M303" s="62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4"/>
    </row>
    <row r="304" spans="1:26" s="12" customFormat="1" ht="18" customHeight="1">
      <c r="A304" s="65">
        <v>2004</v>
      </c>
      <c r="B304" s="62">
        <v>25.577580000000001</v>
      </c>
      <c r="C304" s="62">
        <v>42.802517000000002</v>
      </c>
      <c r="D304" s="62">
        <v>10.527517</v>
      </c>
      <c r="E304" s="62"/>
      <c r="F304" s="62">
        <v>3.3851486999999998</v>
      </c>
      <c r="G304" s="62"/>
      <c r="H304" s="62"/>
      <c r="I304" s="62"/>
      <c r="J304" s="62"/>
      <c r="K304" s="62"/>
      <c r="L304" s="62"/>
      <c r="M304" s="62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</row>
    <row r="305" spans="1:26" s="12" customFormat="1" ht="18" customHeight="1">
      <c r="A305" s="60" t="s">
        <v>49</v>
      </c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4"/>
    </row>
    <row r="306" spans="1:26" s="12" customFormat="1" ht="18" customHeight="1">
      <c r="A306" s="65">
        <v>2006</v>
      </c>
      <c r="B306" s="62"/>
      <c r="C306" s="62">
        <v>50.413322000000001</v>
      </c>
      <c r="D306" s="62">
        <v>45.632387999999999</v>
      </c>
      <c r="E306" s="62"/>
      <c r="F306" s="62">
        <v>3.9786324</v>
      </c>
      <c r="G306" s="62"/>
      <c r="H306" s="62"/>
      <c r="I306" s="62"/>
      <c r="J306" s="62"/>
      <c r="K306" s="62"/>
      <c r="L306" s="62"/>
      <c r="M306" s="62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4"/>
    </row>
    <row r="307" spans="1:26" s="12" customFormat="1" ht="18" customHeight="1">
      <c r="A307" s="65">
        <v>2007</v>
      </c>
      <c r="B307" s="62"/>
      <c r="C307" s="62">
        <v>50.789503000000003</v>
      </c>
      <c r="D307" s="62">
        <v>45.463039000000002</v>
      </c>
      <c r="E307" s="62"/>
      <c r="F307" s="62">
        <v>3.4409654999999999</v>
      </c>
      <c r="G307" s="62"/>
      <c r="H307" s="62"/>
      <c r="I307" s="62"/>
      <c r="J307" s="62"/>
      <c r="K307" s="62"/>
      <c r="L307" s="62"/>
      <c r="M307" s="62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4"/>
    </row>
    <row r="308" spans="1:26" s="12" customFormat="1" ht="18" customHeight="1">
      <c r="A308" s="65">
        <v>2008</v>
      </c>
      <c r="B308" s="62"/>
      <c r="C308" s="62">
        <v>52.192968</v>
      </c>
      <c r="D308" s="62">
        <v>46.628022000000001</v>
      </c>
      <c r="E308" s="62"/>
      <c r="F308" s="62">
        <v>3.0282241999999999</v>
      </c>
      <c r="G308" s="62"/>
      <c r="H308" s="62"/>
      <c r="I308" s="62"/>
      <c r="J308" s="62"/>
      <c r="K308" s="62"/>
      <c r="L308" s="62"/>
      <c r="M308" s="62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4"/>
    </row>
    <row r="309" spans="1:26" s="12" customFormat="1" ht="18" customHeight="1">
      <c r="A309" s="65">
        <v>2009</v>
      </c>
      <c r="B309" s="62"/>
      <c r="C309" s="62">
        <v>47.830109</v>
      </c>
      <c r="D309" s="62">
        <v>43.673664000000002</v>
      </c>
      <c r="E309" s="62"/>
      <c r="F309" s="62">
        <v>3.4366053000000001</v>
      </c>
      <c r="G309" s="62"/>
      <c r="H309" s="62"/>
      <c r="I309" s="62"/>
      <c r="J309" s="62"/>
      <c r="K309" s="62"/>
      <c r="L309" s="62"/>
      <c r="M309" s="62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4"/>
    </row>
    <row r="310" spans="1:26" s="12" customFormat="1" ht="18" customHeight="1">
      <c r="A310" s="65">
        <v>2010</v>
      </c>
      <c r="B310" s="62"/>
      <c r="C310" s="62">
        <v>47.684835</v>
      </c>
      <c r="D310" s="62">
        <v>40.406148999999999</v>
      </c>
      <c r="E310" s="62"/>
      <c r="F310" s="62">
        <v>2.9806412</v>
      </c>
      <c r="G310" s="62"/>
      <c r="H310" s="62"/>
      <c r="I310" s="62"/>
      <c r="J310" s="62"/>
      <c r="K310" s="62"/>
      <c r="L310" s="62"/>
      <c r="M310" s="62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4"/>
    </row>
    <row r="311" spans="1:26" s="12" customFormat="1" ht="18" customHeight="1">
      <c r="A311" s="65">
        <v>2011</v>
      </c>
      <c r="B311" s="62"/>
      <c r="C311" s="62">
        <v>44.237972999999997</v>
      </c>
      <c r="D311" s="62">
        <v>39.372855999999999</v>
      </c>
      <c r="E311" s="62"/>
      <c r="F311" s="62">
        <v>3.5286940000000002</v>
      </c>
      <c r="G311" s="62"/>
      <c r="H311" s="62"/>
      <c r="I311" s="62"/>
      <c r="J311" s="62"/>
      <c r="K311" s="62"/>
      <c r="L311" s="62"/>
      <c r="M311" s="62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4"/>
    </row>
    <row r="312" spans="1:26" s="12" customFormat="1" ht="18" customHeight="1">
      <c r="A312" s="65">
        <v>2012</v>
      </c>
      <c r="B312" s="62">
        <v>44.18282</v>
      </c>
      <c r="C312" s="62">
        <v>43.639017000000003</v>
      </c>
      <c r="D312" s="62">
        <v>39.087254999999999</v>
      </c>
      <c r="E312" s="62"/>
      <c r="F312" s="62">
        <v>3.9445397</v>
      </c>
      <c r="G312" s="62"/>
      <c r="H312" s="62"/>
      <c r="I312" s="62"/>
      <c r="J312" s="62"/>
      <c r="K312" s="62"/>
      <c r="L312" s="62"/>
      <c r="M312" s="62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4"/>
    </row>
    <row r="313" spans="1:26" s="12" customFormat="1" ht="18" customHeight="1">
      <c r="A313" s="65">
        <v>2013</v>
      </c>
      <c r="B313" s="62">
        <v>43.134990000000002</v>
      </c>
      <c r="C313" s="62">
        <v>44.796571999999998</v>
      </c>
      <c r="D313" s="62">
        <v>39.723070999999997</v>
      </c>
      <c r="E313" s="62"/>
      <c r="F313" s="62">
        <v>2.7404833000000002</v>
      </c>
      <c r="G313" s="62"/>
      <c r="H313" s="62"/>
      <c r="I313" s="62"/>
      <c r="J313" s="62"/>
      <c r="K313" s="62"/>
      <c r="L313" s="62"/>
      <c r="M313" s="62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4"/>
    </row>
    <row r="314" spans="1:26" s="12" customFormat="1" ht="18" customHeight="1">
      <c r="A314" s="65">
        <v>2014</v>
      </c>
      <c r="B314" s="62">
        <v>43.8</v>
      </c>
      <c r="C314" s="62">
        <v>45.3</v>
      </c>
      <c r="D314" s="62">
        <v>41.5</v>
      </c>
      <c r="E314" s="62"/>
      <c r="F314" s="62">
        <v>3.4</v>
      </c>
      <c r="G314" s="62"/>
      <c r="H314" s="62"/>
      <c r="I314" s="62"/>
      <c r="J314" s="62"/>
      <c r="K314" s="62"/>
      <c r="L314" s="62"/>
      <c r="M314" s="62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4"/>
    </row>
    <row r="315" spans="1:26" s="12" customFormat="1" ht="18" customHeight="1">
      <c r="A315" s="65">
        <v>2015</v>
      </c>
      <c r="B315" s="62">
        <v>38.4</v>
      </c>
      <c r="C315" s="62">
        <v>41.8</v>
      </c>
      <c r="D315" s="62">
        <v>38.5</v>
      </c>
      <c r="E315" s="62"/>
      <c r="F315" s="62">
        <v>3</v>
      </c>
      <c r="G315" s="62"/>
      <c r="H315" s="62"/>
      <c r="I315" s="62"/>
      <c r="J315" s="62"/>
      <c r="K315" s="62"/>
      <c r="L315" s="62"/>
      <c r="M315" s="62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4"/>
    </row>
    <row r="316" spans="1:26" s="12" customFormat="1" ht="18" customHeight="1">
      <c r="A316" s="65">
        <v>2016</v>
      </c>
      <c r="B316" s="62">
        <v>40.9</v>
      </c>
      <c r="C316" s="62">
        <v>41.7</v>
      </c>
      <c r="D316" s="62">
        <v>37.700000000000003</v>
      </c>
      <c r="E316" s="62"/>
      <c r="F316" s="62">
        <v>1.8</v>
      </c>
      <c r="G316" s="62"/>
      <c r="H316" s="62"/>
      <c r="I316" s="62"/>
      <c r="J316" s="62"/>
      <c r="K316" s="62"/>
      <c r="L316" s="62"/>
      <c r="M316" s="62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4"/>
    </row>
    <row r="317" spans="1:26" s="12" customFormat="1" ht="18" customHeight="1">
      <c r="A317" s="65">
        <v>2017</v>
      </c>
      <c r="B317" s="62">
        <v>37.299999999999997</v>
      </c>
      <c r="C317" s="62"/>
      <c r="D317" s="62"/>
      <c r="E317" s="62"/>
      <c r="F317" s="62">
        <v>2.7</v>
      </c>
      <c r="G317" s="62"/>
      <c r="H317" s="62"/>
      <c r="I317" s="62"/>
      <c r="J317" s="62"/>
      <c r="K317" s="62"/>
      <c r="L317" s="62"/>
      <c r="M317" s="62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4"/>
    </row>
    <row r="318" spans="1:26" s="12" customFormat="1" ht="18" customHeight="1">
      <c r="A318" s="60" t="s">
        <v>50</v>
      </c>
      <c r="B318" s="64"/>
      <c r="C318" s="64"/>
      <c r="D318" s="64"/>
      <c r="E318" s="64"/>
      <c r="F318" s="64"/>
      <c r="G318" s="62"/>
      <c r="H318" s="62"/>
      <c r="I318" s="62"/>
      <c r="J318" s="62"/>
      <c r="K318" s="62"/>
      <c r="L318" s="62"/>
      <c r="M318" s="62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4"/>
    </row>
    <row r="319" spans="1:26" s="12" customFormat="1" ht="18" customHeight="1">
      <c r="A319" s="65">
        <v>1989</v>
      </c>
      <c r="B319" s="62">
        <v>45.399652000000003</v>
      </c>
      <c r="C319" s="62"/>
      <c r="D319" s="62"/>
      <c r="E319" s="62"/>
      <c r="F319" s="62">
        <v>22.757314999999998</v>
      </c>
      <c r="G319" s="62"/>
      <c r="H319" s="62"/>
      <c r="I319" s="62"/>
      <c r="J319" s="62"/>
      <c r="K319" s="62"/>
      <c r="L319" s="62"/>
      <c r="M319" s="62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4"/>
    </row>
    <row r="320" spans="1:26" s="12" customFormat="1" ht="18" customHeight="1">
      <c r="A320" s="65">
        <v>1992</v>
      </c>
      <c r="B320" s="62">
        <v>44.787978000000003</v>
      </c>
      <c r="C320" s="62"/>
      <c r="D320" s="62"/>
      <c r="E320" s="62"/>
      <c r="F320" s="62">
        <v>21.727335</v>
      </c>
      <c r="G320" s="62"/>
      <c r="H320" s="62"/>
      <c r="I320" s="62"/>
      <c r="J320" s="62"/>
      <c r="K320" s="62"/>
      <c r="L320" s="62"/>
      <c r="M320" s="62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4"/>
    </row>
    <row r="321" spans="1:26" s="12" customFormat="1" ht="18" customHeight="1">
      <c r="A321" s="65">
        <v>1994</v>
      </c>
      <c r="B321" s="62">
        <v>42.757156999999999</v>
      </c>
      <c r="C321" s="62"/>
      <c r="D321" s="62"/>
      <c r="E321" s="62"/>
      <c r="F321" s="62">
        <v>17.547789000000002</v>
      </c>
      <c r="G321" s="62"/>
      <c r="H321" s="62"/>
      <c r="I321" s="62"/>
      <c r="J321" s="62"/>
      <c r="K321" s="62"/>
      <c r="L321" s="62"/>
      <c r="M321" s="62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4"/>
    </row>
    <row r="322" spans="1:26" s="12" customFormat="1" ht="18" customHeight="1">
      <c r="A322" s="65">
        <v>1996</v>
      </c>
      <c r="B322" s="62">
        <v>43.726256999999997</v>
      </c>
      <c r="C322" s="62"/>
      <c r="D322" s="62"/>
      <c r="E322" s="62"/>
      <c r="F322" s="62">
        <v>16.104104</v>
      </c>
      <c r="G322" s="62"/>
      <c r="H322" s="62"/>
      <c r="I322" s="62"/>
      <c r="J322" s="62"/>
      <c r="K322" s="62"/>
      <c r="L322" s="62"/>
      <c r="M322" s="62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4"/>
    </row>
    <row r="323" spans="1:26" s="12" customFormat="1" ht="18" customHeight="1">
      <c r="A323" s="65">
        <v>1998</v>
      </c>
      <c r="B323" s="62">
        <v>43.255684000000002</v>
      </c>
      <c r="C323" s="62">
        <v>51.340018000000001</v>
      </c>
      <c r="D323" s="62">
        <v>39.282758000000001</v>
      </c>
      <c r="E323" s="62"/>
      <c r="F323" s="62">
        <v>15.971544</v>
      </c>
      <c r="G323" s="62"/>
      <c r="H323" s="62"/>
      <c r="I323" s="62"/>
      <c r="J323" s="62"/>
      <c r="K323" s="62"/>
      <c r="L323" s="62"/>
      <c r="M323" s="62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4"/>
    </row>
    <row r="324" spans="1:26" s="12" customFormat="1" ht="18" customHeight="1">
      <c r="A324" s="65">
        <v>2000</v>
      </c>
      <c r="B324" s="62">
        <v>43.207487</v>
      </c>
      <c r="C324" s="62">
        <v>51.928758999999999</v>
      </c>
      <c r="D324" s="62">
        <v>42.774690999999997</v>
      </c>
      <c r="E324" s="62"/>
      <c r="F324" s="62">
        <v>15.874385</v>
      </c>
      <c r="G324" s="62"/>
      <c r="H324" s="62"/>
      <c r="I324" s="62"/>
      <c r="J324" s="62"/>
      <c r="K324" s="62"/>
      <c r="L324" s="62"/>
      <c r="M324" s="62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4"/>
    </row>
    <row r="325" spans="1:26" s="12" customFormat="1" ht="18" customHeight="1">
      <c r="A325" s="65">
        <v>2002</v>
      </c>
      <c r="B325" s="62">
        <v>41.411419000000002</v>
      </c>
      <c r="C325" s="62">
        <v>50.86788</v>
      </c>
      <c r="D325" s="62">
        <v>44.652023</v>
      </c>
      <c r="E325" s="62"/>
      <c r="F325" s="62">
        <v>15.539968</v>
      </c>
      <c r="G325" s="62"/>
      <c r="H325" s="62"/>
      <c r="I325" s="62"/>
      <c r="J325" s="62"/>
      <c r="K325" s="62"/>
      <c r="L325" s="62"/>
      <c r="M325" s="62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4"/>
    </row>
    <row r="326" spans="1:26" s="12" customFormat="1" ht="18" customHeight="1">
      <c r="A326" s="65">
        <v>2004</v>
      </c>
      <c r="B326" s="62">
        <v>39.191782000000003</v>
      </c>
      <c r="C326" s="62">
        <v>50.419570999999998</v>
      </c>
      <c r="D326" s="62">
        <v>43.468394000000004</v>
      </c>
      <c r="E326" s="62"/>
      <c r="F326" s="62">
        <v>16.456969000000001</v>
      </c>
      <c r="G326" s="62"/>
      <c r="H326" s="62"/>
      <c r="I326" s="62"/>
      <c r="J326" s="62"/>
      <c r="K326" s="62"/>
      <c r="L326" s="62"/>
      <c r="M326" s="62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4"/>
    </row>
    <row r="327" spans="1:26" s="12" customFormat="1" ht="18" customHeight="1">
      <c r="A327" s="65">
        <v>2005</v>
      </c>
      <c r="B327" s="62">
        <v>39.706646999999997</v>
      </c>
      <c r="C327" s="62">
        <v>50.953783000000001</v>
      </c>
      <c r="D327" s="62">
        <v>43.992362999999997</v>
      </c>
      <c r="E327" s="62"/>
      <c r="F327" s="62">
        <v>16.144293999999999</v>
      </c>
      <c r="G327" s="62"/>
      <c r="H327" s="62"/>
      <c r="I327" s="62"/>
      <c r="J327" s="62"/>
      <c r="K327" s="62"/>
      <c r="L327" s="62"/>
      <c r="M327" s="62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4"/>
    </row>
    <row r="328" spans="1:26" s="12" customFormat="1" ht="18" customHeight="1">
      <c r="A328" s="65">
        <v>2006</v>
      </c>
      <c r="B328" s="62">
        <v>37.927821000000002</v>
      </c>
      <c r="C328" s="62">
        <v>52.349597000000003</v>
      </c>
      <c r="D328" s="62">
        <v>45.060749000000001</v>
      </c>
      <c r="E328" s="62"/>
      <c r="F328" s="62">
        <v>14.715960000000001</v>
      </c>
      <c r="G328" s="62"/>
      <c r="H328" s="62"/>
      <c r="I328" s="62"/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</row>
    <row r="329" spans="1:26" s="12" customFormat="1" ht="18" customHeight="1">
      <c r="A329" s="65">
        <v>2008</v>
      </c>
      <c r="B329" s="62">
        <v>32.374018</v>
      </c>
      <c r="C329" s="62">
        <v>53.483727999999999</v>
      </c>
      <c r="D329" s="62">
        <v>45.112757000000002</v>
      </c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  <c r="Z329" s="62"/>
    </row>
    <row r="330" spans="1:26" s="12" customFormat="1" ht="18" customHeight="1">
      <c r="A330" s="65">
        <v>2010</v>
      </c>
      <c r="B330" s="62">
        <v>34.102688999999998</v>
      </c>
      <c r="C330" s="62">
        <v>49.696888000000001</v>
      </c>
      <c r="D330" s="62">
        <v>43.306080999999999</v>
      </c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  <c r="Q330" s="64"/>
      <c r="R330" s="62"/>
      <c r="S330" s="62"/>
      <c r="T330" s="62"/>
      <c r="U330" s="62"/>
      <c r="V330" s="62"/>
      <c r="W330" s="62"/>
      <c r="X330" s="62"/>
      <c r="Y330" s="62"/>
      <c r="Z330" s="62"/>
    </row>
    <row r="331" spans="1:26" s="12" customFormat="1" ht="18" customHeight="1">
      <c r="A331" s="65">
        <v>2012</v>
      </c>
      <c r="B331" s="62">
        <v>32.780777</v>
      </c>
      <c r="C331" s="62">
        <v>50.694603999999998</v>
      </c>
      <c r="D331" s="62">
        <v>42.340018999999998</v>
      </c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4"/>
      <c r="R331" s="62"/>
      <c r="S331" s="62"/>
      <c r="T331" s="62"/>
      <c r="U331" s="62"/>
      <c r="V331" s="62"/>
      <c r="W331" s="62"/>
      <c r="X331" s="62"/>
      <c r="Y331" s="62"/>
      <c r="Z331" s="62"/>
    </row>
    <row r="332" spans="1:26" s="12" customFormat="1" ht="18" customHeight="1">
      <c r="A332" s="65">
        <v>2014</v>
      </c>
      <c r="B332" s="62">
        <v>35.904243999999998</v>
      </c>
      <c r="C332" s="62">
        <v>50.806027999999998</v>
      </c>
      <c r="D332" s="62">
        <v>43.928372000000003</v>
      </c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4"/>
      <c r="R332" s="62"/>
      <c r="S332" s="62"/>
      <c r="T332" s="62"/>
      <c r="U332" s="62"/>
      <c r="V332" s="62"/>
      <c r="W332" s="62"/>
      <c r="X332" s="62"/>
      <c r="Y332" s="62"/>
      <c r="Z332" s="62"/>
    </row>
    <row r="333" spans="1:26" s="12" customFormat="1" ht="18" customHeight="1">
      <c r="A333" s="64" t="s">
        <v>36</v>
      </c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4"/>
    </row>
    <row r="334" spans="1:26" s="12" customFormat="1" ht="18" customHeight="1">
      <c r="A334" s="65">
        <v>2016</v>
      </c>
      <c r="B334" s="62">
        <v>35.396596000000002</v>
      </c>
      <c r="C334" s="62">
        <v>50.726370000000003</v>
      </c>
      <c r="D334" s="62">
        <v>42.826704999999997</v>
      </c>
      <c r="E334" s="62"/>
      <c r="F334" s="62"/>
      <c r="G334" s="62"/>
      <c r="H334" s="62"/>
      <c r="I334" s="62"/>
      <c r="J334" s="62"/>
      <c r="K334" s="62"/>
      <c r="L334" s="62"/>
      <c r="M334" s="62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4"/>
    </row>
    <row r="335" spans="1:26" s="12" customFormat="1" ht="18" customHeight="1">
      <c r="A335" s="65">
        <v>2018</v>
      </c>
      <c r="B335" s="62">
        <v>35.153801000000001</v>
      </c>
      <c r="C335" s="62">
        <v>51.546590000000002</v>
      </c>
      <c r="D335" s="62">
        <v>45.071708999999998</v>
      </c>
      <c r="E335" s="62"/>
      <c r="F335" s="62"/>
      <c r="G335" s="62"/>
      <c r="H335" s="62"/>
      <c r="I335" s="62"/>
      <c r="J335" s="62"/>
      <c r="K335" s="62"/>
      <c r="L335" s="62"/>
      <c r="M335" s="62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4"/>
    </row>
    <row r="336" spans="1:26" s="12" customFormat="1" ht="18" customHeight="1">
      <c r="A336" s="65">
        <v>2020</v>
      </c>
      <c r="B336" s="62">
        <v>37.541519000000001</v>
      </c>
      <c r="C336" s="62">
        <v>53.847760000000001</v>
      </c>
      <c r="D336" s="62">
        <v>47.033132999999999</v>
      </c>
      <c r="E336" s="62"/>
      <c r="F336" s="62"/>
      <c r="G336" s="62"/>
      <c r="H336" s="62"/>
      <c r="I336" s="62"/>
      <c r="J336" s="62"/>
      <c r="K336" s="62"/>
      <c r="L336" s="62"/>
      <c r="M336" s="62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4"/>
    </row>
    <row r="337" spans="1:52" s="12" customFormat="1" ht="18" customHeight="1">
      <c r="A337" s="65">
        <v>2022</v>
      </c>
      <c r="B337" s="62">
        <v>38.348761000000003</v>
      </c>
      <c r="C337" s="62">
        <v>52.551597000000001</v>
      </c>
      <c r="D337" s="62">
        <v>46.640658000000002</v>
      </c>
      <c r="E337" s="62"/>
      <c r="F337" s="62"/>
      <c r="G337" s="62"/>
      <c r="H337" s="62"/>
      <c r="I337" s="62"/>
      <c r="J337" s="62"/>
      <c r="K337" s="62"/>
      <c r="L337" s="62"/>
      <c r="M337" s="62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4"/>
    </row>
    <row r="338" spans="1:52" s="12" customFormat="1" ht="18" customHeight="1">
      <c r="A338" s="65">
        <v>2024</v>
      </c>
      <c r="B338" s="76">
        <v>41.270997000000001</v>
      </c>
      <c r="C338" s="76">
        <v>55.991329</v>
      </c>
      <c r="D338" s="76">
        <v>49.896625999999998</v>
      </c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  <c r="Z338" s="62"/>
      <c r="AA338" s="62"/>
      <c r="AB338" s="62"/>
      <c r="AC338" s="62"/>
      <c r="AD338" s="62"/>
      <c r="AE338" s="62"/>
      <c r="AF338" s="62"/>
      <c r="AG338" s="63"/>
      <c r="AH338" s="63"/>
      <c r="AI338" s="63"/>
      <c r="AJ338" s="62"/>
      <c r="AK338" s="64"/>
      <c r="AL338" s="64"/>
      <c r="AM338" s="64"/>
      <c r="AN338" s="64"/>
      <c r="AO338" s="64"/>
      <c r="AP338" s="64"/>
      <c r="AQ338" s="64"/>
      <c r="AR338" s="64"/>
      <c r="AS338" s="64"/>
      <c r="AT338" s="64"/>
      <c r="AU338" s="64"/>
      <c r="AV338" s="64"/>
      <c r="AW338" s="64"/>
      <c r="AX338" s="64"/>
      <c r="AY338" s="64"/>
      <c r="AZ338" s="64"/>
    </row>
    <row r="339" spans="1:52" s="12" customFormat="1" ht="18" customHeight="1">
      <c r="A339" s="60" t="s">
        <v>51</v>
      </c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4"/>
    </row>
    <row r="340" spans="1:52" s="12" customFormat="1" ht="18" customHeight="1">
      <c r="A340" s="65">
        <v>1993</v>
      </c>
      <c r="B340" s="62">
        <v>53.321849</v>
      </c>
      <c r="C340" s="62">
        <v>46.147069000000002</v>
      </c>
      <c r="D340" s="62"/>
      <c r="E340" s="62"/>
      <c r="F340" s="62">
        <v>11.192780000000001</v>
      </c>
      <c r="G340" s="62"/>
      <c r="H340" s="64"/>
      <c r="I340" s="62"/>
      <c r="J340" s="62"/>
      <c r="K340" s="62"/>
      <c r="L340" s="62"/>
      <c r="M340" s="62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4"/>
    </row>
    <row r="341" spans="1:52" s="12" customFormat="1" ht="18" customHeight="1">
      <c r="A341" s="65">
        <v>1998</v>
      </c>
      <c r="B341" s="62"/>
      <c r="C341" s="62">
        <v>48.551912000000002</v>
      </c>
      <c r="D341" s="62"/>
      <c r="E341" s="62"/>
      <c r="F341" s="62">
        <v>5.6935925999999997</v>
      </c>
      <c r="G341" s="62"/>
      <c r="H341" s="64"/>
      <c r="I341" s="62"/>
      <c r="J341" s="62"/>
      <c r="K341" s="62"/>
      <c r="L341" s="62"/>
      <c r="M341" s="62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4"/>
    </row>
    <row r="342" spans="1:52" s="12" customFormat="1" ht="18" customHeight="1">
      <c r="A342" s="65">
        <v>2001</v>
      </c>
      <c r="B342" s="62"/>
      <c r="C342" s="62">
        <v>51.333010999999999</v>
      </c>
      <c r="D342" s="62"/>
      <c r="E342" s="62">
        <v>0.31956506000000001</v>
      </c>
      <c r="F342" s="62"/>
      <c r="G342" s="62"/>
      <c r="H342" s="64"/>
      <c r="I342" s="62"/>
      <c r="J342" s="62"/>
      <c r="K342" s="62"/>
      <c r="L342" s="62"/>
      <c r="M342" s="62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4"/>
    </row>
    <row r="343" spans="1:52" s="12" customFormat="1" ht="18" customHeight="1">
      <c r="A343" s="65">
        <v>2005</v>
      </c>
      <c r="B343" s="62"/>
      <c r="C343" s="62">
        <v>55.450132000000004</v>
      </c>
      <c r="D343" s="62"/>
      <c r="E343" s="62">
        <v>0.23251611</v>
      </c>
      <c r="F343" s="62"/>
      <c r="G343" s="62"/>
      <c r="H343" s="64"/>
      <c r="I343" s="62"/>
      <c r="J343" s="62"/>
      <c r="K343" s="62"/>
      <c r="L343" s="62"/>
      <c r="M343" s="62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4"/>
    </row>
    <row r="344" spans="1:52" s="12" customFormat="1" ht="18" customHeight="1">
      <c r="A344" s="65">
        <v>2009</v>
      </c>
      <c r="B344" s="62"/>
      <c r="C344" s="62">
        <v>51.998440000000002</v>
      </c>
      <c r="D344" s="62"/>
      <c r="E344" s="62"/>
      <c r="F344" s="62"/>
      <c r="G344" s="62"/>
      <c r="H344" s="64"/>
      <c r="I344" s="62"/>
      <c r="J344" s="62"/>
      <c r="K344" s="62"/>
      <c r="L344" s="62"/>
      <c r="M344" s="62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4"/>
    </row>
    <row r="345" spans="1:52" s="12" customFormat="1" ht="18" customHeight="1">
      <c r="A345" s="65">
        <v>2014</v>
      </c>
      <c r="B345" s="62"/>
      <c r="C345" s="62">
        <v>50.275395000000003</v>
      </c>
      <c r="D345" s="62"/>
      <c r="E345" s="62"/>
      <c r="F345" s="62"/>
      <c r="G345" s="62"/>
      <c r="H345" s="64"/>
      <c r="I345" s="62"/>
      <c r="J345" s="62"/>
      <c r="K345" s="62"/>
      <c r="L345" s="62"/>
      <c r="M345" s="62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4"/>
    </row>
    <row r="346" spans="1:52" s="12" customFormat="1" ht="18" customHeight="1">
      <c r="A346" s="60" t="s">
        <v>52</v>
      </c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4"/>
    </row>
    <row r="347" spans="1:52" s="12" customFormat="1" ht="18" customHeight="1">
      <c r="A347" s="65">
        <v>2001</v>
      </c>
      <c r="B347" s="62">
        <v>28.187529999999999</v>
      </c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4"/>
    </row>
    <row r="348" spans="1:52" s="12" customFormat="1" ht="18" customHeight="1">
      <c r="A348" s="65">
        <v>2002</v>
      </c>
      <c r="B348" s="62">
        <v>23.062825</v>
      </c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4"/>
    </row>
    <row r="349" spans="1:52" s="12" customFormat="1" ht="18" customHeight="1">
      <c r="A349" s="65">
        <v>2003</v>
      </c>
      <c r="B349" s="62">
        <v>23.109148000000001</v>
      </c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4"/>
    </row>
    <row r="350" spans="1:52" s="12" customFormat="1" ht="18" customHeight="1">
      <c r="A350" s="65">
        <v>2004</v>
      </c>
      <c r="B350" s="62">
        <v>21.650337</v>
      </c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4"/>
    </row>
    <row r="351" spans="1:52" s="12" customFormat="1" ht="18" customHeight="1">
      <c r="A351" s="65">
        <v>2005</v>
      </c>
      <c r="B351" s="62">
        <v>21.017731999999999</v>
      </c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4"/>
    </row>
    <row r="352" spans="1:52" s="12" customFormat="1" ht="18" customHeight="1">
      <c r="A352" s="65">
        <v>2006</v>
      </c>
      <c r="B352" s="62">
        <v>20.234445000000001</v>
      </c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4"/>
    </row>
    <row r="353" spans="1:26" s="12" customFormat="1" ht="18" customHeight="1">
      <c r="A353" s="65">
        <v>2007</v>
      </c>
      <c r="B353" s="62">
        <v>20.055592000000001</v>
      </c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4"/>
    </row>
    <row r="354" spans="1:26" s="12" customFormat="1" ht="18" customHeight="1">
      <c r="A354" s="65">
        <v>2008</v>
      </c>
      <c r="B354" s="62">
        <v>19.103572</v>
      </c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4"/>
    </row>
    <row r="355" spans="1:26" s="12" customFormat="1" ht="18" customHeight="1">
      <c r="A355" s="65">
        <v>2009</v>
      </c>
      <c r="B355" s="62">
        <v>20.330172999999998</v>
      </c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4"/>
    </row>
    <row r="356" spans="1:26" s="12" customFormat="1" ht="18" customHeight="1">
      <c r="A356" s="65">
        <v>2010</v>
      </c>
      <c r="B356" s="62">
        <v>20.810814000000001</v>
      </c>
      <c r="C356" s="62">
        <v>73.818212000000003</v>
      </c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4"/>
    </row>
    <row r="357" spans="1:26" s="12" customFormat="1" ht="18" customHeight="1">
      <c r="A357" s="65">
        <v>2011</v>
      </c>
      <c r="B357" s="62">
        <v>20.855149999999998</v>
      </c>
      <c r="C357" s="62">
        <v>76.146478000000002</v>
      </c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4"/>
    </row>
    <row r="358" spans="1:26" s="12" customFormat="1" ht="18" customHeight="1">
      <c r="A358" s="65">
        <v>2012</v>
      </c>
      <c r="B358" s="62">
        <v>19.959133999999999</v>
      </c>
      <c r="C358" s="62">
        <v>76.018570999999994</v>
      </c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4"/>
    </row>
    <row r="359" spans="1:26" s="12" customFormat="1" ht="18" customHeight="1">
      <c r="A359" s="65">
        <v>2013</v>
      </c>
      <c r="B359" s="62">
        <v>20.166269</v>
      </c>
      <c r="C359" s="62">
        <v>75.662446000000003</v>
      </c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4"/>
    </row>
    <row r="360" spans="1:26" s="12" customFormat="1" ht="18" customHeight="1">
      <c r="A360" s="65">
        <v>2014</v>
      </c>
      <c r="B360" s="62">
        <v>20.502528000000002</v>
      </c>
      <c r="C360" s="62">
        <v>76.096655999999996</v>
      </c>
      <c r="D360" s="62"/>
      <c r="E360" s="62"/>
      <c r="F360" s="62"/>
      <c r="G360" s="62"/>
      <c r="H360" s="64"/>
      <c r="I360" s="64"/>
      <c r="J360" s="62"/>
      <c r="K360" s="62"/>
      <c r="L360" s="62"/>
      <c r="M360" s="62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4"/>
    </row>
    <row r="361" spans="1:26" s="12" customFormat="1" ht="18" customHeight="1">
      <c r="A361" s="65">
        <v>2015</v>
      </c>
      <c r="B361" s="62">
        <v>21.167629000000002</v>
      </c>
      <c r="C361" s="62">
        <v>77.990143000000003</v>
      </c>
      <c r="D361" s="62"/>
      <c r="E361" s="62"/>
      <c r="F361" s="62"/>
      <c r="G361" s="62"/>
      <c r="H361" s="64"/>
      <c r="I361" s="64"/>
      <c r="J361" s="62"/>
      <c r="K361" s="62"/>
      <c r="L361" s="62"/>
      <c r="M361" s="62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4"/>
    </row>
    <row r="362" spans="1:26" s="12" customFormat="1" ht="18" customHeight="1">
      <c r="A362" s="65">
        <v>2016</v>
      </c>
      <c r="B362" s="62">
        <v>21.667945</v>
      </c>
      <c r="C362" s="62">
        <v>78.734037000000001</v>
      </c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4"/>
    </row>
    <row r="363" spans="1:26" s="12" customFormat="1" ht="18" customHeight="1">
      <c r="A363" s="65">
        <v>2017</v>
      </c>
      <c r="B363" s="62">
        <v>22.634339000000001</v>
      </c>
      <c r="C363" s="62">
        <v>75.126307999999995</v>
      </c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4"/>
    </row>
    <row r="364" spans="1:26" s="12" customFormat="1" ht="18" customHeight="1">
      <c r="A364" s="65">
        <v>2018</v>
      </c>
      <c r="B364" s="62">
        <v>22.695108999999999</v>
      </c>
      <c r="C364" s="62">
        <v>74.161219000000003</v>
      </c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4"/>
    </row>
    <row r="365" spans="1:26" s="12" customFormat="1" ht="18" customHeight="1">
      <c r="A365" s="65">
        <v>2019</v>
      </c>
      <c r="B365" s="62">
        <v>22.962326999999998</v>
      </c>
      <c r="C365" s="62">
        <v>75.991685000000004</v>
      </c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4"/>
    </row>
    <row r="366" spans="1:26" s="12" customFormat="1" ht="18" customHeight="1">
      <c r="A366" s="65">
        <v>2021</v>
      </c>
      <c r="B366" s="62">
        <v>26.461320000000001</v>
      </c>
      <c r="C366" s="62">
        <v>70.527320000000003</v>
      </c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4"/>
    </row>
    <row r="367" spans="1:26" s="12" customFormat="1" ht="18" customHeight="1">
      <c r="A367" s="65">
        <v>2023</v>
      </c>
      <c r="B367" s="62">
        <v>24.879837999999999</v>
      </c>
      <c r="C367" s="62">
        <v>74.298330000000007</v>
      </c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4"/>
    </row>
    <row r="368" spans="1:26" s="12" customFormat="1" ht="18" customHeight="1">
      <c r="A368" s="65">
        <v>2024</v>
      </c>
      <c r="B368" s="62">
        <v>24.025808000000001</v>
      </c>
      <c r="C368" s="62">
        <v>72.980525999999998</v>
      </c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4"/>
    </row>
    <row r="369" spans="1:26" s="12" customFormat="1" ht="18" customHeight="1">
      <c r="A369" s="60" t="s">
        <v>53</v>
      </c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4"/>
    </row>
    <row r="370" spans="1:26" s="12" customFormat="1" ht="18" customHeight="1">
      <c r="A370" s="65">
        <v>1997</v>
      </c>
      <c r="B370" s="62"/>
      <c r="C370" s="62"/>
      <c r="D370" s="62"/>
      <c r="E370" s="62"/>
      <c r="F370" s="62">
        <v>14.369472999999999</v>
      </c>
      <c r="G370" s="62"/>
      <c r="H370" s="62"/>
      <c r="I370" s="62"/>
      <c r="J370" s="62"/>
      <c r="K370" s="62"/>
      <c r="L370" s="62"/>
      <c r="M370" s="62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4"/>
    </row>
    <row r="371" spans="1:26" s="12" customFormat="1" ht="18" customHeight="1">
      <c r="A371" s="65">
        <v>2001</v>
      </c>
      <c r="B371" s="62"/>
      <c r="C371" s="62"/>
      <c r="D371" s="62"/>
      <c r="E371" s="62"/>
      <c r="F371" s="62">
        <v>20.322901000000002</v>
      </c>
      <c r="G371" s="62"/>
      <c r="H371" s="62"/>
      <c r="I371" s="62"/>
      <c r="J371" s="62"/>
      <c r="K371" s="62"/>
      <c r="L371" s="62"/>
      <c r="M371" s="62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4"/>
    </row>
    <row r="372" spans="1:26" s="12" customFormat="1" ht="18" customHeight="1">
      <c r="A372" s="65">
        <v>2005</v>
      </c>
      <c r="B372" s="62">
        <v>25.038257000000002</v>
      </c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4"/>
    </row>
    <row r="373" spans="1:26" s="12" customFormat="1" ht="18" customHeight="1">
      <c r="A373" s="65">
        <v>2006</v>
      </c>
      <c r="B373" s="62">
        <v>22.707108999999999</v>
      </c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4"/>
    </row>
    <row r="374" spans="1:26" s="12" customFormat="1" ht="18" customHeight="1">
      <c r="A374" s="65">
        <v>2007</v>
      </c>
      <c r="B374" s="62">
        <v>24.340312999999998</v>
      </c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4"/>
    </row>
    <row r="375" spans="1:26" s="12" customFormat="1" ht="18" customHeight="1">
      <c r="A375" s="65">
        <v>2008</v>
      </c>
      <c r="B375" s="62">
        <v>25.107968</v>
      </c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4"/>
    </row>
    <row r="376" spans="1:26" s="12" customFormat="1" ht="18" customHeight="1">
      <c r="A376" s="65">
        <v>2009</v>
      </c>
      <c r="B376" s="62">
        <v>21.729085000000001</v>
      </c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4"/>
    </row>
    <row r="377" spans="1:26" s="12" customFormat="1" ht="18" customHeight="1">
      <c r="A377" s="65">
        <v>2010</v>
      </c>
      <c r="B377" s="62">
        <v>25.670403</v>
      </c>
      <c r="C377" s="62">
        <v>3.8961627999999999</v>
      </c>
      <c r="D377" s="62">
        <v>37.669052000000001</v>
      </c>
      <c r="E377" s="62"/>
      <c r="F377" s="62">
        <v>8.1229151999999996</v>
      </c>
      <c r="G377" s="62"/>
      <c r="H377" s="62"/>
      <c r="I377" s="62"/>
      <c r="J377" s="62"/>
      <c r="K377" s="62"/>
      <c r="L377" s="62"/>
      <c r="M377" s="62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4"/>
    </row>
    <row r="378" spans="1:26" s="12" customFormat="1" ht="18" customHeight="1">
      <c r="A378" s="65">
        <v>2011</v>
      </c>
      <c r="B378" s="62">
        <v>29.20637</v>
      </c>
      <c r="C378" s="62">
        <v>5.3252753999999998</v>
      </c>
      <c r="D378" s="62">
        <v>40.286492000000003</v>
      </c>
      <c r="E378" s="62"/>
      <c r="F378" s="62">
        <v>6.5679464000000003</v>
      </c>
      <c r="G378" s="62"/>
      <c r="H378" s="62"/>
      <c r="I378" s="62"/>
      <c r="J378" s="62"/>
      <c r="K378" s="62"/>
      <c r="L378" s="62"/>
      <c r="M378" s="62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4"/>
    </row>
    <row r="379" spans="1:26" s="12" customFormat="1" ht="18" customHeight="1">
      <c r="A379" s="65">
        <v>2012</v>
      </c>
      <c r="B379" s="62">
        <v>24.546272999999999</v>
      </c>
      <c r="C379" s="62">
        <v>1.6242335999999999</v>
      </c>
      <c r="D379" s="62">
        <v>41.407285999999999</v>
      </c>
      <c r="E379" s="62"/>
      <c r="F379" s="62">
        <v>8.3133776000000008</v>
      </c>
      <c r="G379" s="62"/>
      <c r="H379" s="62"/>
      <c r="I379" s="62"/>
      <c r="J379" s="62"/>
      <c r="K379" s="62"/>
      <c r="L379" s="62"/>
      <c r="M379" s="62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4"/>
    </row>
    <row r="380" spans="1:26" s="12" customFormat="1" ht="18" customHeight="1">
      <c r="A380" s="65">
        <v>2013</v>
      </c>
      <c r="B380" s="62">
        <v>26.008996</v>
      </c>
      <c r="C380" s="62">
        <v>0.38829057</v>
      </c>
      <c r="D380" s="62">
        <v>43.233738000000002</v>
      </c>
      <c r="E380" s="62"/>
      <c r="F380" s="62">
        <v>8.4874101999999993</v>
      </c>
      <c r="G380" s="62"/>
      <c r="H380" s="62"/>
      <c r="I380" s="62"/>
      <c r="J380" s="62"/>
      <c r="K380" s="62"/>
      <c r="L380" s="62"/>
      <c r="M380" s="62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4"/>
    </row>
    <row r="381" spans="1:26" s="12" customFormat="1" ht="18" customHeight="1">
      <c r="A381" s="65">
        <v>2014</v>
      </c>
      <c r="B381" s="62">
        <v>26.869913</v>
      </c>
      <c r="C381" s="62">
        <v>0.62839400999999995</v>
      </c>
      <c r="D381" s="62">
        <v>40.264372999999999</v>
      </c>
      <c r="E381" s="62"/>
      <c r="F381" s="62">
        <v>6.8257589999999997</v>
      </c>
      <c r="G381" s="62"/>
      <c r="H381" s="62"/>
      <c r="I381" s="62"/>
      <c r="J381" s="62"/>
      <c r="K381" s="62"/>
      <c r="L381" s="62"/>
      <c r="M381" s="62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4"/>
    </row>
    <row r="382" spans="1:26" s="12" customFormat="1" ht="18" customHeight="1">
      <c r="A382" s="65">
        <v>2015</v>
      </c>
      <c r="B382" s="62">
        <v>34.148854</v>
      </c>
      <c r="C382" s="62">
        <v>0.93090991999999995</v>
      </c>
      <c r="D382" s="62">
        <v>41.484918999999998</v>
      </c>
      <c r="E382" s="62"/>
      <c r="F382" s="62">
        <v>7.0863014</v>
      </c>
      <c r="G382" s="62"/>
      <c r="H382" s="62"/>
      <c r="I382" s="62"/>
      <c r="J382" s="62"/>
      <c r="K382" s="62"/>
      <c r="L382" s="62"/>
      <c r="M382" s="62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4"/>
    </row>
    <row r="383" spans="1:26" s="12" customFormat="1" ht="18" customHeight="1">
      <c r="A383" s="65">
        <v>2016</v>
      </c>
      <c r="B383" s="62">
        <v>33.834110000000003</v>
      </c>
      <c r="C383" s="62">
        <v>1.4106377999999999</v>
      </c>
      <c r="D383" s="62">
        <v>40.972422999999999</v>
      </c>
      <c r="E383" s="62"/>
      <c r="F383" s="62">
        <v>7.0663020999999997</v>
      </c>
      <c r="G383" s="62"/>
      <c r="H383" s="62"/>
      <c r="I383" s="62"/>
      <c r="J383" s="62"/>
      <c r="K383" s="62"/>
      <c r="L383" s="62"/>
      <c r="M383" s="62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4"/>
    </row>
    <row r="384" spans="1:26" s="12" customFormat="1" ht="18" customHeight="1">
      <c r="A384" s="65">
        <v>2017</v>
      </c>
      <c r="B384" s="62">
        <v>29.631232000000001</v>
      </c>
      <c r="C384" s="62">
        <v>2.7164169999999999</v>
      </c>
      <c r="D384" s="62">
        <v>40.956453000000003</v>
      </c>
      <c r="E384" s="62"/>
      <c r="F384" s="62">
        <v>5.9400934999999997</v>
      </c>
      <c r="G384" s="62"/>
      <c r="H384" s="62"/>
      <c r="I384" s="62"/>
      <c r="J384" s="62"/>
      <c r="K384" s="62"/>
      <c r="L384" s="62"/>
      <c r="M384" s="62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4"/>
    </row>
    <row r="385" spans="1:26" s="12" customFormat="1" ht="18" customHeight="1">
      <c r="A385" s="65">
        <v>2018</v>
      </c>
      <c r="B385" s="62">
        <v>33.267322999999998</v>
      </c>
      <c r="C385" s="62">
        <v>2.5131510000000001</v>
      </c>
      <c r="D385" s="62">
        <v>41.138615000000001</v>
      </c>
      <c r="E385" s="62"/>
      <c r="F385" s="62">
        <v>6.7799414999999996</v>
      </c>
      <c r="G385" s="62"/>
      <c r="H385" s="62"/>
      <c r="I385" s="62"/>
      <c r="J385" s="62"/>
      <c r="K385" s="62"/>
      <c r="L385" s="62"/>
      <c r="M385" s="62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4"/>
    </row>
    <row r="386" spans="1:26" s="12" customFormat="1" ht="18" customHeight="1">
      <c r="A386" s="65">
        <v>2019</v>
      </c>
      <c r="B386" s="62">
        <v>38.494405</v>
      </c>
      <c r="C386" s="62">
        <v>2.1689281999999999</v>
      </c>
      <c r="D386" s="62">
        <v>42.522751</v>
      </c>
      <c r="E386" s="62"/>
      <c r="F386" s="62">
        <v>7.5148665000000001</v>
      </c>
      <c r="G386" s="62"/>
      <c r="H386" s="62"/>
      <c r="I386" s="62"/>
      <c r="J386" s="62"/>
      <c r="K386" s="62"/>
      <c r="L386" s="62"/>
      <c r="M386" s="62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4"/>
    </row>
    <row r="387" spans="1:26" s="12" customFormat="1" ht="18" customHeight="1">
      <c r="A387" s="65">
        <v>2020</v>
      </c>
      <c r="B387" s="62">
        <v>36.527275000000003</v>
      </c>
      <c r="C387" s="62">
        <v>1.4349722</v>
      </c>
      <c r="D387" s="62">
        <v>40.658664999999999</v>
      </c>
      <c r="E387" s="62"/>
      <c r="F387" s="62">
        <v>8.8138380999999999</v>
      </c>
      <c r="G387" s="62"/>
      <c r="H387" s="62"/>
      <c r="I387" s="62"/>
      <c r="J387" s="62"/>
      <c r="K387" s="62"/>
      <c r="L387" s="62"/>
      <c r="M387" s="62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4"/>
    </row>
    <row r="388" spans="1:26" s="12" customFormat="1" ht="18" customHeight="1">
      <c r="A388" s="65">
        <v>2021</v>
      </c>
      <c r="B388" s="62">
        <v>33.164481000000002</v>
      </c>
      <c r="C388" s="62">
        <v>0.98101848000000003</v>
      </c>
      <c r="D388" s="62">
        <v>39.161411000000001</v>
      </c>
      <c r="E388" s="62"/>
      <c r="F388" s="62">
        <v>6.5625163999999998</v>
      </c>
      <c r="G388" s="62"/>
      <c r="H388" s="62"/>
      <c r="I388" s="62"/>
      <c r="J388" s="62"/>
      <c r="K388" s="62"/>
      <c r="L388" s="62"/>
      <c r="M388" s="62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4"/>
    </row>
    <row r="389" spans="1:26" s="12" customFormat="1" ht="18" customHeight="1">
      <c r="A389" s="65">
        <v>2022</v>
      </c>
      <c r="B389" s="62">
        <v>34.80583</v>
      </c>
      <c r="C389" s="62">
        <v>2.0733139999999999</v>
      </c>
      <c r="D389" s="62">
        <v>43.758569999999999</v>
      </c>
      <c r="E389" s="62"/>
      <c r="F389" s="62">
        <v>5.296964</v>
      </c>
      <c r="G389" s="62"/>
      <c r="H389" s="62"/>
      <c r="I389" s="62"/>
      <c r="J389" s="62"/>
      <c r="K389" s="62"/>
      <c r="L389" s="62"/>
      <c r="M389" s="62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4"/>
    </row>
    <row r="390" spans="1:26" s="12" customFormat="1" ht="18" customHeight="1">
      <c r="A390" s="65">
        <v>2023</v>
      </c>
      <c r="B390" s="62">
        <v>35.209850000000003</v>
      </c>
      <c r="C390" s="62">
        <v>2.3915000000000002</v>
      </c>
      <c r="D390" s="62">
        <v>44.008620000000001</v>
      </c>
      <c r="E390" s="62"/>
      <c r="F390" s="62">
        <v>5.2358320000000003</v>
      </c>
      <c r="G390" s="62"/>
      <c r="H390" s="62"/>
      <c r="I390" s="62"/>
      <c r="J390" s="62"/>
      <c r="K390" s="62"/>
      <c r="L390" s="62"/>
      <c r="M390" s="62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4"/>
    </row>
    <row r="391" spans="1:26" s="12" customFormat="1" ht="18" customHeight="1">
      <c r="A391" s="65">
        <v>2024</v>
      </c>
      <c r="B391" s="62">
        <v>33.717709999999997</v>
      </c>
      <c r="C391" s="62">
        <v>1.694652</v>
      </c>
      <c r="D391" s="62">
        <v>43.93947</v>
      </c>
      <c r="E391" s="62"/>
      <c r="F391" s="62">
        <v>4.3573940000000002</v>
      </c>
      <c r="G391" s="62"/>
      <c r="H391" s="62"/>
      <c r="I391" s="62"/>
      <c r="J391" s="62"/>
      <c r="K391" s="62"/>
      <c r="L391" s="62"/>
      <c r="M391" s="62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4"/>
    </row>
    <row r="392" spans="1:26" s="12" customFormat="1" ht="18" customHeight="1">
      <c r="A392" s="60" t="s">
        <v>54</v>
      </c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4"/>
    </row>
    <row r="393" spans="1:26" s="12" customFormat="1" ht="18" customHeight="1">
      <c r="A393" s="66" t="s">
        <v>112</v>
      </c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4"/>
    </row>
    <row r="394" spans="1:26" s="12" customFormat="1" ht="18" customHeight="1">
      <c r="A394" s="65">
        <v>2002</v>
      </c>
      <c r="B394" s="62"/>
      <c r="C394" s="62"/>
      <c r="D394" s="62"/>
      <c r="E394" s="62">
        <v>1.9318443999999999</v>
      </c>
      <c r="F394" s="62"/>
      <c r="G394" s="62"/>
      <c r="H394" s="62"/>
      <c r="I394" s="62"/>
      <c r="J394" s="62"/>
      <c r="K394" s="62"/>
      <c r="L394" s="62"/>
      <c r="M394" s="62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4"/>
    </row>
    <row r="395" spans="1:26" s="12" customFormat="1" ht="18" customHeight="1">
      <c r="A395" s="65">
        <v>2003</v>
      </c>
      <c r="B395" s="62"/>
      <c r="C395" s="62"/>
      <c r="D395" s="62"/>
      <c r="E395" s="62">
        <v>1.2081888000000001</v>
      </c>
      <c r="F395" s="62"/>
      <c r="G395" s="62"/>
      <c r="H395" s="62"/>
      <c r="I395" s="62"/>
      <c r="J395" s="62"/>
      <c r="K395" s="62"/>
      <c r="L395" s="62"/>
      <c r="M395" s="62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4"/>
    </row>
    <row r="396" spans="1:26" s="12" customFormat="1" ht="18" customHeight="1">
      <c r="A396" s="66" t="s">
        <v>55</v>
      </c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4"/>
    </row>
    <row r="397" spans="1:26" s="12" customFormat="1" ht="18" customHeight="1">
      <c r="A397" s="65">
        <v>2003</v>
      </c>
      <c r="B397" s="62"/>
      <c r="C397" s="62"/>
      <c r="D397" s="62"/>
      <c r="E397" s="62">
        <v>1.8950876000000001</v>
      </c>
      <c r="F397" s="62"/>
      <c r="G397" s="62"/>
      <c r="H397" s="62"/>
      <c r="I397" s="62"/>
      <c r="J397" s="62"/>
      <c r="K397" s="62"/>
      <c r="L397" s="62"/>
      <c r="M397" s="62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4"/>
    </row>
    <row r="398" spans="1:26" s="12" customFormat="1" ht="18" customHeight="1">
      <c r="A398" s="65">
        <v>2004</v>
      </c>
      <c r="B398" s="62"/>
      <c r="C398" s="62"/>
      <c r="D398" s="62"/>
      <c r="E398" s="62">
        <v>1.2322919000000001</v>
      </c>
      <c r="F398" s="62"/>
      <c r="G398" s="62"/>
      <c r="H398" s="62"/>
      <c r="I398" s="62"/>
      <c r="J398" s="62"/>
      <c r="K398" s="62"/>
      <c r="L398" s="62"/>
      <c r="M398" s="62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4"/>
    </row>
    <row r="399" spans="1:26" s="12" customFormat="1" ht="18" customHeight="1">
      <c r="A399" s="65">
        <v>2005</v>
      </c>
      <c r="B399" s="62"/>
      <c r="C399" s="62"/>
      <c r="D399" s="62"/>
      <c r="E399" s="62">
        <v>0.64954666000000005</v>
      </c>
      <c r="F399" s="62"/>
      <c r="G399" s="62"/>
      <c r="H399" s="62"/>
      <c r="I399" s="62"/>
      <c r="J399" s="62"/>
      <c r="K399" s="62"/>
      <c r="L399" s="62"/>
      <c r="M399" s="62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4"/>
    </row>
    <row r="400" spans="1:26" s="12" customFormat="1" ht="18" customHeight="1">
      <c r="A400" s="65">
        <v>2006</v>
      </c>
      <c r="B400" s="62"/>
      <c r="C400" s="62"/>
      <c r="D400" s="62"/>
      <c r="E400" s="62">
        <v>0.52634367999999998</v>
      </c>
      <c r="F400" s="62"/>
      <c r="G400" s="62"/>
      <c r="H400" s="62"/>
      <c r="I400" s="62"/>
      <c r="J400" s="62"/>
      <c r="K400" s="62"/>
      <c r="L400" s="62"/>
      <c r="M400" s="62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4"/>
    </row>
    <row r="401" spans="1:26" s="12" customFormat="1" ht="18" customHeight="1">
      <c r="A401" s="60" t="s">
        <v>113</v>
      </c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4"/>
    </row>
    <row r="402" spans="1:26" s="12" customFormat="1" ht="18" customHeight="1">
      <c r="A402" s="64" t="s">
        <v>29</v>
      </c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4"/>
    </row>
    <row r="403" spans="1:26" s="12" customFormat="1" ht="18" customHeight="1">
      <c r="A403" s="65">
        <v>2006</v>
      </c>
      <c r="B403" s="62"/>
      <c r="C403" s="62">
        <v>77.663769000000002</v>
      </c>
      <c r="D403" s="62"/>
      <c r="E403" s="62">
        <v>0.20329401</v>
      </c>
      <c r="F403" s="62"/>
      <c r="G403" s="62"/>
      <c r="H403" s="62"/>
      <c r="I403" s="62"/>
      <c r="J403" s="62"/>
      <c r="K403" s="62"/>
      <c r="L403" s="62"/>
      <c r="M403" s="62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4"/>
    </row>
    <row r="404" spans="1:26" s="12" customFormat="1" ht="18" customHeight="1">
      <c r="A404" s="64" t="s">
        <v>114</v>
      </c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4"/>
    </row>
    <row r="405" spans="1:26" s="12" customFormat="1" ht="18" customHeight="1">
      <c r="A405" s="65">
        <v>2006</v>
      </c>
      <c r="B405" s="62"/>
      <c r="C405" s="62">
        <v>76.599999999999994</v>
      </c>
      <c r="D405" s="62"/>
      <c r="E405" s="62">
        <v>0.2</v>
      </c>
      <c r="F405" s="62"/>
      <c r="G405" s="62"/>
      <c r="H405" s="62"/>
      <c r="I405" s="62"/>
      <c r="J405" s="62"/>
      <c r="K405" s="62"/>
      <c r="L405" s="62"/>
      <c r="M405" s="62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4"/>
    </row>
    <row r="406" spans="1:26" s="12" customFormat="1" ht="18" customHeight="1">
      <c r="A406" s="65">
        <v>2007</v>
      </c>
      <c r="B406" s="62"/>
      <c r="C406" s="62">
        <v>65.443568999999997</v>
      </c>
      <c r="D406" s="62"/>
      <c r="E406" s="62">
        <v>0.29790538999999999</v>
      </c>
      <c r="F406" s="62">
        <v>13.574709</v>
      </c>
      <c r="G406" s="62"/>
      <c r="H406" s="62"/>
      <c r="I406" s="62"/>
      <c r="J406" s="62"/>
      <c r="K406" s="62"/>
      <c r="L406" s="62"/>
      <c r="M406" s="62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4"/>
    </row>
    <row r="407" spans="1:26" s="12" customFormat="1" ht="18" customHeight="1">
      <c r="A407" s="65">
        <v>2008</v>
      </c>
      <c r="B407" s="62"/>
      <c r="C407" s="62">
        <v>69.420584000000005</v>
      </c>
      <c r="D407" s="62"/>
      <c r="E407" s="62">
        <v>0.21458152</v>
      </c>
      <c r="F407" s="62">
        <v>14.402262</v>
      </c>
      <c r="G407" s="62"/>
      <c r="H407" s="62"/>
      <c r="I407" s="62"/>
      <c r="J407" s="62"/>
      <c r="K407" s="62"/>
      <c r="L407" s="62"/>
      <c r="M407" s="62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4"/>
    </row>
    <row r="408" spans="1:26" s="12" customFormat="1" ht="18" customHeight="1">
      <c r="A408" s="65">
        <v>2009</v>
      </c>
      <c r="B408" s="62"/>
      <c r="C408" s="62">
        <v>60.650675</v>
      </c>
      <c r="D408" s="62"/>
      <c r="E408" s="62">
        <v>0.22589087999999999</v>
      </c>
      <c r="F408" s="62"/>
      <c r="G408" s="62"/>
      <c r="H408" s="62"/>
      <c r="I408" s="62"/>
      <c r="J408" s="62"/>
      <c r="K408" s="62"/>
      <c r="L408" s="62"/>
      <c r="M408" s="62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4"/>
    </row>
    <row r="409" spans="1:26" s="12" customFormat="1" ht="18" customHeight="1">
      <c r="A409" s="65">
        <v>2010</v>
      </c>
      <c r="B409" s="62"/>
      <c r="C409" s="62">
        <v>60.793674000000003</v>
      </c>
      <c r="D409" s="62"/>
      <c r="E409" s="62">
        <v>0.22494911000000001</v>
      </c>
      <c r="F409" s="62"/>
      <c r="G409" s="62"/>
      <c r="H409" s="62"/>
      <c r="I409" s="62"/>
      <c r="J409" s="62"/>
      <c r="K409" s="62"/>
      <c r="L409" s="62"/>
      <c r="M409" s="62"/>
      <c r="N409" s="62"/>
      <c r="O409" s="62"/>
      <c r="P409" s="62"/>
      <c r="Q409" s="64"/>
      <c r="R409" s="64"/>
      <c r="S409" s="64"/>
      <c r="T409" s="64"/>
      <c r="U409" s="64"/>
      <c r="V409" s="64"/>
      <c r="W409" s="64"/>
      <c r="X409" s="64"/>
      <c r="Y409" s="64"/>
      <c r="Z409" s="64"/>
    </row>
    <row r="410" spans="1:26" s="12" customFormat="1" ht="18" customHeight="1">
      <c r="A410" s="65">
        <v>2011</v>
      </c>
      <c r="B410" s="62"/>
      <c r="C410" s="62">
        <v>63.223602</v>
      </c>
      <c r="D410" s="62"/>
      <c r="E410" s="62">
        <v>0.16973848999999999</v>
      </c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Q410" s="64"/>
      <c r="R410" s="64"/>
      <c r="S410" s="64"/>
      <c r="T410" s="64"/>
      <c r="U410" s="64"/>
      <c r="V410" s="64"/>
      <c r="W410" s="64"/>
      <c r="X410" s="64"/>
      <c r="Y410" s="64"/>
      <c r="Z410" s="64"/>
    </row>
    <row r="411" spans="1:26" s="12" customFormat="1" ht="18" customHeight="1">
      <c r="A411" s="65">
        <v>2012</v>
      </c>
      <c r="B411" s="62"/>
      <c r="C411" s="62">
        <v>64.722207999999995</v>
      </c>
      <c r="D411" s="62"/>
      <c r="E411" s="62">
        <v>0.17699629</v>
      </c>
      <c r="F411" s="62"/>
      <c r="G411" s="62"/>
      <c r="H411" s="62"/>
      <c r="I411" s="62"/>
      <c r="J411" s="62"/>
      <c r="K411" s="62"/>
      <c r="L411" s="62"/>
      <c r="M411" s="62"/>
      <c r="N411" s="62"/>
      <c r="O411" s="62"/>
      <c r="P411" s="62"/>
      <c r="Q411" s="64"/>
      <c r="R411" s="64"/>
      <c r="S411" s="64"/>
      <c r="T411" s="64"/>
      <c r="U411" s="64"/>
      <c r="V411" s="64"/>
      <c r="W411" s="64"/>
      <c r="X411" s="64"/>
      <c r="Y411" s="64"/>
      <c r="Z411" s="64"/>
    </row>
    <row r="412" spans="1:26" s="12" customFormat="1" ht="18" customHeight="1">
      <c r="A412" s="65">
        <v>2013</v>
      </c>
      <c r="B412" s="62"/>
      <c r="C412" s="62">
        <v>65.032435000000007</v>
      </c>
      <c r="D412" s="62"/>
      <c r="E412" s="62">
        <v>0.19294156000000001</v>
      </c>
      <c r="F412" s="62"/>
      <c r="G412" s="62"/>
      <c r="H412" s="62"/>
      <c r="I412" s="62"/>
      <c r="J412" s="62"/>
      <c r="K412" s="62"/>
      <c r="L412" s="62"/>
      <c r="M412" s="62"/>
      <c r="N412" s="62"/>
      <c r="O412" s="62"/>
      <c r="P412" s="62"/>
      <c r="Q412" s="64"/>
      <c r="R412" s="64"/>
      <c r="S412" s="64"/>
      <c r="T412" s="64"/>
      <c r="U412" s="64"/>
      <c r="V412" s="64"/>
      <c r="W412" s="64"/>
      <c r="X412" s="64"/>
      <c r="Y412" s="64"/>
      <c r="Z412" s="64"/>
    </row>
    <row r="413" spans="1:26" s="12" customFormat="1" ht="18" customHeight="1">
      <c r="A413" s="65">
        <v>2014</v>
      </c>
      <c r="B413" s="62"/>
      <c r="C413" s="62">
        <v>65.976569999999995</v>
      </c>
      <c r="D413" s="62"/>
      <c r="E413" s="62">
        <v>0.19031582999999999</v>
      </c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  <c r="Q413" s="64"/>
      <c r="R413" s="64"/>
      <c r="S413" s="64"/>
      <c r="T413" s="64"/>
      <c r="U413" s="64"/>
      <c r="V413" s="64"/>
      <c r="W413" s="64"/>
      <c r="X413" s="64"/>
      <c r="Y413" s="64"/>
      <c r="Z413" s="64"/>
    </row>
    <row r="414" spans="1:26" s="12" customFormat="1" ht="18" customHeight="1">
      <c r="A414" s="65">
        <v>2015</v>
      </c>
      <c r="B414" s="62"/>
      <c r="C414" s="62">
        <v>65.762174999999999</v>
      </c>
      <c r="D414" s="62"/>
      <c r="E414" s="62">
        <v>0.16429377000000001</v>
      </c>
      <c r="F414" s="62"/>
      <c r="G414" s="62"/>
      <c r="H414" s="62"/>
      <c r="I414" s="62"/>
      <c r="J414" s="62"/>
      <c r="K414" s="62"/>
      <c r="L414" s="62"/>
      <c r="M414" s="62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4"/>
    </row>
    <row r="415" spans="1:26" s="12" customFormat="1" ht="18" customHeight="1">
      <c r="A415" s="65">
        <v>2016</v>
      </c>
      <c r="B415" s="62"/>
      <c r="C415" s="62">
        <v>65.165383000000006</v>
      </c>
      <c r="D415" s="62"/>
      <c r="E415" s="62">
        <v>0.19256962999999999</v>
      </c>
      <c r="F415" s="62"/>
      <c r="G415" s="62"/>
      <c r="H415" s="62"/>
      <c r="I415" s="62"/>
      <c r="J415" s="62"/>
      <c r="K415" s="62"/>
      <c r="L415" s="62"/>
      <c r="M415" s="62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4"/>
    </row>
    <row r="416" spans="1:26" s="12" customFormat="1" ht="18" customHeight="1">
      <c r="A416" s="65">
        <v>2017</v>
      </c>
      <c r="B416" s="62"/>
      <c r="C416" s="62">
        <v>65.126609000000002</v>
      </c>
      <c r="D416" s="62"/>
      <c r="E416" s="62">
        <v>0.25667390000000001</v>
      </c>
      <c r="F416" s="62"/>
      <c r="G416" s="62"/>
      <c r="H416" s="62"/>
      <c r="I416" s="62"/>
      <c r="J416" s="62"/>
      <c r="K416" s="62"/>
      <c r="L416" s="62"/>
      <c r="M416" s="62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4"/>
    </row>
    <row r="417" spans="1:26" s="12" customFormat="1" ht="18" customHeight="1">
      <c r="A417" s="65">
        <v>2018</v>
      </c>
      <c r="B417" s="62"/>
      <c r="C417" s="62">
        <v>65.159870999999995</v>
      </c>
      <c r="D417" s="62"/>
      <c r="E417" s="62">
        <v>0.20764726</v>
      </c>
      <c r="F417" s="62"/>
      <c r="G417" s="62"/>
      <c r="H417" s="62"/>
      <c r="I417" s="62"/>
      <c r="J417" s="62"/>
      <c r="K417" s="62"/>
      <c r="L417" s="62"/>
      <c r="M417" s="62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4"/>
    </row>
    <row r="418" spans="1:26" s="12" customFormat="1" ht="18" customHeight="1">
      <c r="A418" s="65">
        <v>2019</v>
      </c>
      <c r="B418" s="62"/>
      <c r="C418" s="62">
        <v>65.126417000000004</v>
      </c>
      <c r="D418" s="62"/>
      <c r="E418" s="62">
        <v>0.19295044</v>
      </c>
      <c r="F418" s="62"/>
      <c r="G418" s="62"/>
      <c r="H418" s="62"/>
      <c r="I418" s="62"/>
      <c r="J418" s="62"/>
      <c r="K418" s="62"/>
      <c r="L418" s="62"/>
      <c r="M418" s="62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4"/>
    </row>
    <row r="419" spans="1:26" s="12" customFormat="1" ht="18" customHeight="1">
      <c r="A419" s="65">
        <v>2020</v>
      </c>
      <c r="B419" s="62"/>
      <c r="C419" s="62">
        <v>67.22645</v>
      </c>
      <c r="D419" s="62"/>
      <c r="E419" s="62">
        <v>0.15288372</v>
      </c>
      <c r="F419" s="62"/>
      <c r="G419" s="62"/>
      <c r="H419" s="62"/>
      <c r="I419" s="62"/>
      <c r="J419" s="62"/>
      <c r="K419" s="62"/>
      <c r="L419" s="62"/>
      <c r="M419" s="62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4"/>
    </row>
    <row r="420" spans="1:26" s="12" customFormat="1" ht="18" customHeight="1">
      <c r="A420" s="60" t="s">
        <v>115</v>
      </c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4"/>
    </row>
    <row r="421" spans="1:26" s="12" customFormat="1" ht="18" customHeight="1">
      <c r="A421" s="65">
        <v>1995</v>
      </c>
      <c r="B421" s="62">
        <v>85.174679999999995</v>
      </c>
      <c r="C421" s="62">
        <v>68.231379000000004</v>
      </c>
      <c r="D421" s="62">
        <v>63.860948</v>
      </c>
      <c r="E421" s="62"/>
      <c r="F421" s="62">
        <v>27.790085000000001</v>
      </c>
      <c r="G421" s="64"/>
      <c r="H421" s="64"/>
      <c r="I421" s="64"/>
      <c r="J421" s="64"/>
      <c r="K421" s="64"/>
      <c r="L421" s="62"/>
      <c r="M421" s="62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4"/>
    </row>
    <row r="422" spans="1:26" s="12" customFormat="1" ht="18" customHeight="1">
      <c r="A422" s="65">
        <v>1997</v>
      </c>
      <c r="B422" s="62">
        <v>84.826229999999995</v>
      </c>
      <c r="C422" s="62">
        <v>66.060637999999997</v>
      </c>
      <c r="D422" s="62">
        <v>59.829766999999997</v>
      </c>
      <c r="E422" s="62"/>
      <c r="F422" s="62">
        <v>25.497499000000001</v>
      </c>
      <c r="G422" s="64"/>
      <c r="H422" s="64"/>
      <c r="I422" s="64"/>
      <c r="J422" s="64"/>
      <c r="K422" s="64"/>
      <c r="L422" s="62"/>
      <c r="M422" s="62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4"/>
    </row>
    <row r="423" spans="1:26" s="12" customFormat="1" ht="18" customHeight="1">
      <c r="A423" s="65">
        <v>1998</v>
      </c>
      <c r="B423" s="62">
        <v>85.269223999999994</v>
      </c>
      <c r="C423" s="62">
        <v>67.658659999999998</v>
      </c>
      <c r="D423" s="62">
        <v>62.367902999999998</v>
      </c>
      <c r="E423" s="62"/>
      <c r="F423" s="62">
        <v>26.765736</v>
      </c>
      <c r="G423" s="64"/>
      <c r="H423" s="64"/>
      <c r="I423" s="64"/>
      <c r="J423" s="64"/>
      <c r="K423" s="64"/>
      <c r="L423" s="62"/>
      <c r="M423" s="62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4"/>
    </row>
    <row r="424" spans="1:26" s="12" customFormat="1" ht="18" customHeight="1">
      <c r="A424" s="65">
        <v>1999</v>
      </c>
      <c r="B424" s="62"/>
      <c r="C424" s="62">
        <v>67.367025999999996</v>
      </c>
      <c r="D424" s="62">
        <v>63.933698</v>
      </c>
      <c r="E424" s="62"/>
      <c r="F424" s="62"/>
      <c r="G424" s="64"/>
      <c r="H424" s="64"/>
      <c r="I424" s="64"/>
      <c r="J424" s="64"/>
      <c r="K424" s="64"/>
      <c r="L424" s="62"/>
      <c r="M424" s="62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4"/>
    </row>
    <row r="425" spans="1:26" s="12" customFormat="1" ht="18" customHeight="1">
      <c r="A425" s="65">
        <v>2000</v>
      </c>
      <c r="B425" s="62"/>
      <c r="C425" s="62">
        <v>70.224310000000003</v>
      </c>
      <c r="D425" s="62">
        <v>67.53877</v>
      </c>
      <c r="E425" s="62"/>
      <c r="F425" s="62"/>
      <c r="G425" s="64"/>
      <c r="H425" s="64"/>
      <c r="I425" s="64"/>
      <c r="J425" s="64"/>
      <c r="K425" s="64"/>
      <c r="L425" s="62"/>
      <c r="M425" s="62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4"/>
    </row>
    <row r="426" spans="1:26" s="12" customFormat="1" ht="18" customHeight="1">
      <c r="A426" s="65">
        <v>2001</v>
      </c>
      <c r="B426" s="62"/>
      <c r="C426" s="62">
        <v>66.732928000000001</v>
      </c>
      <c r="D426" s="62">
        <v>64.389919000000006</v>
      </c>
      <c r="E426" s="62"/>
      <c r="F426" s="62"/>
      <c r="G426" s="64"/>
      <c r="H426" s="64"/>
      <c r="I426" s="64"/>
      <c r="J426" s="64"/>
      <c r="K426" s="64"/>
      <c r="L426" s="62"/>
      <c r="M426" s="62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4"/>
    </row>
    <row r="427" spans="1:26" s="12" customFormat="1" ht="18" customHeight="1">
      <c r="A427" s="65">
        <v>2002</v>
      </c>
      <c r="B427" s="62"/>
      <c r="C427" s="62">
        <v>64.016964999999999</v>
      </c>
      <c r="D427" s="62">
        <v>61.182429999999997</v>
      </c>
      <c r="E427" s="62"/>
      <c r="F427" s="62"/>
      <c r="G427" s="64"/>
      <c r="H427" s="64"/>
      <c r="I427" s="64"/>
      <c r="J427" s="64"/>
      <c r="K427" s="64"/>
      <c r="L427" s="62"/>
      <c r="M427" s="62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4"/>
    </row>
    <row r="428" spans="1:26" s="12" customFormat="1" ht="18" customHeight="1">
      <c r="A428" s="65">
        <v>2003</v>
      </c>
      <c r="B428" s="62"/>
      <c r="C428" s="62">
        <v>61.958181000000003</v>
      </c>
      <c r="D428" s="62">
        <v>58.827649000000001</v>
      </c>
      <c r="E428" s="62"/>
      <c r="F428" s="62"/>
      <c r="G428" s="64"/>
      <c r="H428" s="64"/>
      <c r="I428" s="64"/>
      <c r="J428" s="64"/>
      <c r="K428" s="64"/>
      <c r="L428" s="62"/>
      <c r="M428" s="62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4"/>
    </row>
    <row r="429" spans="1:26" s="12" customFormat="1" ht="18" customHeight="1">
      <c r="A429" s="65">
        <v>2004</v>
      </c>
      <c r="B429" s="62"/>
      <c r="C429" s="62">
        <v>62.689255000000003</v>
      </c>
      <c r="D429" s="62">
        <v>59.533959000000003</v>
      </c>
      <c r="E429" s="62"/>
      <c r="F429" s="62"/>
      <c r="G429" s="64"/>
      <c r="H429" s="64"/>
      <c r="I429" s="64"/>
      <c r="J429" s="64"/>
      <c r="K429" s="64"/>
      <c r="L429" s="62"/>
      <c r="M429" s="62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4"/>
    </row>
    <row r="430" spans="1:26" s="12" customFormat="1" ht="18" customHeight="1">
      <c r="A430" s="65">
        <v>2005</v>
      </c>
      <c r="B430" s="62"/>
      <c r="C430" s="62">
        <v>63.220531999999999</v>
      </c>
      <c r="D430" s="62">
        <v>59.969425999999999</v>
      </c>
      <c r="E430" s="62"/>
      <c r="F430" s="62"/>
      <c r="G430" s="64"/>
      <c r="H430" s="64"/>
      <c r="I430" s="64"/>
      <c r="J430" s="64"/>
      <c r="K430" s="64"/>
      <c r="L430" s="62"/>
      <c r="M430" s="62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4"/>
    </row>
    <row r="431" spans="1:26" s="12" customFormat="1" ht="18" customHeight="1">
      <c r="A431" s="69">
        <v>2006</v>
      </c>
      <c r="B431" s="71"/>
      <c r="C431" s="71">
        <v>37.653576999999999</v>
      </c>
      <c r="D431" s="71"/>
      <c r="E431" s="71"/>
      <c r="F431" s="71"/>
      <c r="G431" s="64"/>
      <c r="H431" s="64"/>
      <c r="I431" s="64"/>
      <c r="J431" s="64"/>
      <c r="K431" s="64"/>
      <c r="L431" s="62"/>
      <c r="M431" s="62"/>
      <c r="N431" s="62"/>
      <c r="O431" s="62"/>
      <c r="P431" s="62"/>
      <c r="Q431" s="64"/>
      <c r="R431" s="64"/>
      <c r="S431" s="64"/>
      <c r="T431" s="64"/>
      <c r="U431" s="64"/>
      <c r="V431" s="64"/>
      <c r="W431" s="64"/>
      <c r="X431" s="64"/>
      <c r="Y431" s="64"/>
      <c r="Z431" s="64"/>
    </row>
    <row r="432" spans="1:26" s="12" customFormat="1" ht="18" customHeight="1">
      <c r="A432" s="4"/>
      <c r="B432" s="6"/>
      <c r="C432" s="6"/>
      <c r="D432" s="6"/>
      <c r="E432" s="6"/>
      <c r="F432" s="6"/>
      <c r="G432" s="28"/>
      <c r="H432" s="28"/>
      <c r="I432" s="28"/>
      <c r="J432" s="28"/>
      <c r="K432" s="28"/>
      <c r="L432" s="6"/>
      <c r="M432" s="6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</row>
    <row r="433" spans="1:52" s="12" customFormat="1" ht="18" customHeight="1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6"/>
      <c r="M433" s="6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</row>
    <row r="434" spans="1:52" s="12" customFormat="1" ht="18" customHeight="1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6"/>
      <c r="M434" s="6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</row>
    <row r="435" spans="1:52" s="12" customFormat="1" ht="18" customHeight="1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6"/>
      <c r="M435" s="6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</row>
    <row r="436" spans="1:52" s="12" customFormat="1" ht="18" customHeight="1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0"/>
      <c r="M436" s="40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</row>
    <row r="437" spans="1:52" s="12" customFormat="1" ht="18" customHeight="1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0"/>
      <c r="M437" s="40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</row>
    <row r="438" spans="1:52" s="12" customFormat="1" ht="18" customHeight="1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0"/>
      <c r="M438" s="40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</row>
    <row r="439" spans="1:52" s="12" customFormat="1" ht="18" customHeight="1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0"/>
      <c r="M439" s="40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</row>
    <row r="440" spans="1:52" ht="18" customHeight="1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31"/>
      <c r="M440" s="31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</row>
    <row r="441" spans="1:52" ht="18" customHeight="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31"/>
      <c r="M441" s="31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</row>
    <row r="442" spans="1:52" ht="18" customHeight="1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31"/>
      <c r="M442" s="31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</row>
    <row r="443" spans="1:52" ht="18" customHeight="1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31"/>
      <c r="M443" s="31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</row>
    <row r="444" spans="1:52" ht="18" customHeight="1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31"/>
      <c r="M444" s="31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</row>
    <row r="445" spans="1:52" ht="18" customHeight="1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31"/>
      <c r="M445" s="31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</row>
    <row r="446" spans="1:52" ht="18" customHeight="1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31"/>
      <c r="M446" s="31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</row>
    <row r="447" spans="1:52" ht="18" customHeight="1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31"/>
      <c r="M447" s="31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</row>
    <row r="448" spans="1:52" ht="18" customHeight="1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31"/>
      <c r="M448" s="31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</row>
    <row r="449" spans="1:52" ht="18" customHeight="1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31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</row>
    <row r="450" spans="1:52" ht="18" customHeight="1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31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</row>
    <row r="451" spans="1:52" ht="18" customHeight="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31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</row>
    <row r="452" spans="1:52" ht="18" customHeight="1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31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</row>
    <row r="453" spans="1:52" ht="18" customHeight="1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31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</row>
    <row r="454" spans="1:52" ht="18" customHeight="1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31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</row>
    <row r="455" spans="1:52" ht="18" customHeight="1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31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</row>
    <row r="456" spans="1:52" ht="18" customHeight="1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31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</row>
    <row r="457" spans="1:52" ht="18" customHeight="1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31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</row>
    <row r="458" spans="1:52" ht="18" customHeight="1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31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</row>
    <row r="459" spans="1:52" ht="18" customHeight="1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31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</row>
    <row r="460" spans="1:52" ht="18" customHeight="1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31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</row>
    <row r="461" spans="1:52" ht="18" customHeight="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31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</row>
    <row r="462" spans="1:52" ht="18" customHeight="1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31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</row>
    <row r="463" spans="1:52" ht="18" customHeight="1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31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</row>
    <row r="464" spans="1:52" ht="18" customHeight="1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</row>
    <row r="465" spans="1:52" ht="18" customHeight="1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</row>
    <row r="466" spans="1:52" ht="18" customHeight="1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</row>
    <row r="467" spans="1:52" ht="18" customHeight="1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</row>
    <row r="468" spans="1:52" ht="18" customHeight="1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</row>
    <row r="469" spans="1:52" ht="18" customHeight="1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</row>
    <row r="470" spans="1:52" ht="18" customHeight="1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</row>
    <row r="471" spans="1:52" ht="18" customHeight="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</row>
    <row r="472" spans="1:52" ht="18" customHeight="1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</row>
    <row r="473" spans="1:52" ht="18" customHeight="1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</row>
    <row r="474" spans="1:52" ht="18" customHeight="1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</row>
    <row r="475" spans="1:52" ht="18" customHeight="1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</row>
    <row r="476" spans="1:52" ht="18" customHeight="1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</row>
    <row r="477" spans="1:52" ht="18" customHeight="1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</row>
    <row r="478" spans="1:52" ht="18" customHeight="1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</row>
    <row r="479" spans="1:52" ht="18" customHeight="1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</row>
    <row r="480" spans="1:52" ht="18" customHeight="1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</row>
    <row r="481" spans="1:52" ht="18" customHeight="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</row>
    <row r="482" spans="1:52" ht="18" customHeight="1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</row>
    <row r="483" spans="1:52" ht="18" customHeight="1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</row>
    <row r="484" spans="1:52" ht="18" customHeight="1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</row>
    <row r="485" spans="1:52" ht="18" customHeight="1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</row>
    <row r="486" spans="1:52" ht="18" customHeight="1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</row>
    <row r="487" spans="1:52" ht="18" customHeight="1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</row>
    <row r="488" spans="1:52" ht="18" customHeight="1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</row>
    <row r="489" spans="1:52" ht="18" customHeight="1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</row>
    <row r="490" spans="1:52" ht="18" customHeight="1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</row>
    <row r="491" spans="1:52" ht="18" customHeight="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</row>
    <row r="492" spans="1:52" ht="18" customHeight="1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</row>
    <row r="493" spans="1:52" ht="18" customHeight="1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</row>
    <row r="494" spans="1:52" ht="18" customHeight="1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</row>
    <row r="495" spans="1:52" ht="18" customHeight="1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</row>
    <row r="496" spans="1:52" ht="18" customHeight="1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</row>
    <row r="497" spans="1:52" ht="18" customHeight="1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</row>
    <row r="498" spans="1:52" ht="18" customHeight="1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</row>
    <row r="499" spans="1:52" ht="18" customHeight="1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</row>
    <row r="500" spans="1:52" ht="18" customHeight="1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</row>
    <row r="501" spans="1:52" ht="18" customHeight="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</row>
    <row r="502" spans="1:52" ht="18" customHeight="1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</row>
    <row r="503" spans="1:52" ht="18" customHeight="1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</row>
    <row r="504" spans="1:52" ht="18" customHeight="1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</row>
    <row r="505" spans="1:52" ht="18" customHeight="1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</row>
    <row r="506" spans="1:52" ht="18" customHeight="1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</row>
    <row r="507" spans="1:52" ht="18" customHeight="1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</row>
    <row r="508" spans="1:52" ht="18" customHeight="1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</row>
    <row r="509" spans="1:52" ht="18" customHeight="1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</row>
    <row r="510" spans="1:52" ht="18" customHeight="1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</row>
    <row r="511" spans="1:52" ht="18" customHeight="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</row>
    <row r="512" spans="1:52" ht="18" customHeight="1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</row>
    <row r="513" spans="1:52" ht="18" customHeight="1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</row>
    <row r="514" spans="1:52" ht="18" customHeight="1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</row>
    <row r="515" spans="1:52" ht="18" customHeight="1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</row>
    <row r="516" spans="1:52" ht="18" customHeight="1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</row>
    <row r="517" spans="1:52" ht="17.25" customHeight="1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</row>
    <row r="518" spans="1:52" ht="17.25" customHeight="1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</row>
    <row r="519" spans="1:52" ht="17.25" customHeight="1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</row>
    <row r="520" spans="1:52" ht="17.25" customHeight="1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</row>
    <row r="521" spans="1:52" ht="17.25" customHeight="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</row>
    <row r="522" spans="1:52" ht="17.25" customHeight="1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</row>
    <row r="523" spans="1:52" ht="17.25" customHeight="1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</row>
    <row r="524" spans="1:52" ht="17.25" customHeight="1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</row>
    <row r="525" spans="1:52" ht="17.25" customHeight="1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</row>
    <row r="526" spans="1:52" ht="17.25" customHeight="1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</row>
    <row r="527" spans="1:52" ht="17.25" customHeight="1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</row>
    <row r="528" spans="1:52" ht="17.25" customHeight="1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</row>
    <row r="529" spans="1:52" ht="17.25" customHeight="1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</row>
    <row r="530" spans="1:52" ht="17.25" customHeight="1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</row>
    <row r="531" spans="1:52" ht="17.25" customHeight="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</row>
    <row r="532" spans="1:52" ht="17.25" customHeight="1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</row>
    <row r="533" spans="1:52" ht="17.25" customHeight="1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</row>
    <row r="534" spans="1:52" ht="17.25" customHeight="1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</row>
    <row r="535" spans="1:52" ht="17.25" customHeight="1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</row>
    <row r="536" spans="1:52" ht="17.25" customHeight="1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</row>
    <row r="537" spans="1:52" ht="17.25" customHeight="1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</row>
    <row r="538" spans="1:52" ht="17.25" customHeight="1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</row>
    <row r="539" spans="1:52" ht="17.25" customHeight="1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</row>
    <row r="540" spans="1:52" ht="17.25" customHeight="1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</row>
    <row r="541" spans="1:52" ht="17.25" customHeight="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</row>
    <row r="542" spans="1:52" ht="17.25" customHeight="1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</row>
    <row r="543" spans="1:52" ht="17.25" customHeight="1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</row>
    <row r="544" spans="1:52" ht="17.25" customHeight="1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</row>
    <row r="545" spans="1:52" ht="17.25" customHeight="1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</row>
    <row r="546" spans="1:52" ht="17.25" customHeight="1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</row>
    <row r="547" spans="1:52" ht="17.25" customHeight="1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</row>
    <row r="548" spans="1:52" ht="17.25" customHeight="1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</row>
    <row r="549" spans="1:52" ht="17.25" customHeight="1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</row>
    <row r="550" spans="1:52" ht="17.25" customHeight="1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</row>
    <row r="551" spans="1:52" ht="17.25" customHeight="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</row>
    <row r="552" spans="1:52" ht="17.25" customHeight="1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</row>
    <row r="553" spans="1:52" ht="17.25" customHeight="1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</row>
    <row r="554" spans="1:52" ht="17.25" customHeight="1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</row>
    <row r="555" spans="1:52" ht="17.25" customHeight="1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</row>
    <row r="556" spans="1:52" ht="17.25" customHeight="1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</row>
    <row r="557" spans="1:52" ht="17.25" customHeight="1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</row>
    <row r="558" spans="1:52" ht="17.25" customHeight="1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</row>
    <row r="559" spans="1:52" ht="17.25" customHeight="1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</row>
    <row r="560" spans="1:52" ht="17.25" customHeight="1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</row>
    <row r="561" spans="1:52" ht="17.25" customHeight="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</row>
    <row r="562" spans="1:52" ht="17.25" customHeight="1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</row>
    <row r="563" spans="1:52" ht="17.25" customHeight="1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</row>
    <row r="564" spans="1:52" ht="17.25" customHeight="1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</row>
    <row r="565" spans="1:52" ht="17.25" customHeight="1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</row>
    <row r="566" spans="1:52" ht="17.25" customHeight="1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</row>
    <row r="567" spans="1:52" ht="17.25" customHeight="1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</row>
    <row r="568" spans="1:52" ht="17.25" customHeight="1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</row>
    <row r="569" spans="1:52" ht="17.25" customHeight="1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</row>
    <row r="570" spans="1:52" ht="17.25" customHeight="1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</row>
    <row r="571" spans="1:52" ht="17.25" customHeight="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</row>
    <row r="572" spans="1:52" ht="17.25" customHeight="1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</row>
    <row r="573" spans="1:52" ht="17.25" customHeight="1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</row>
    <row r="574" spans="1:52" ht="17.25" customHeight="1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</row>
    <row r="575" spans="1:52" ht="17.25" customHeight="1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</row>
    <row r="576" spans="1:52" ht="17.25" customHeight="1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</row>
    <row r="577" spans="1:52" ht="17.25" customHeight="1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</row>
    <row r="578" spans="1:52" ht="17.25" customHeight="1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</row>
    <row r="579" spans="1:52" ht="17.25" customHeight="1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</row>
    <row r="580" spans="1:52" ht="17.25" customHeight="1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</row>
    <row r="581" spans="1:52" ht="17.25" customHeight="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</row>
    <row r="582" spans="1:52" ht="17.25" customHeight="1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</row>
    <row r="583" spans="1:52" ht="17.25" customHeight="1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</row>
    <row r="584" spans="1:52" ht="17.25" customHeight="1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</row>
    <row r="585" spans="1:52" ht="17.25" customHeight="1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</row>
    <row r="586" spans="1:52" ht="17.25" customHeight="1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</row>
    <row r="587" spans="1:52" ht="17.25" customHeight="1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</row>
    <row r="588" spans="1:52" ht="17.25" customHeight="1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</row>
    <row r="589" spans="1:52" ht="17.25" customHeight="1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</row>
    <row r="590" spans="1:52" ht="17.25" customHeight="1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</row>
    <row r="591" spans="1:52" ht="17.25" customHeight="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</row>
    <row r="592" spans="1:52" ht="17.25" customHeight="1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</row>
    <row r="593" spans="1:52" ht="17.25" customHeight="1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</row>
    <row r="594" spans="1:52" ht="17.25" customHeight="1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</row>
    <row r="595" spans="1:52" ht="17.25" customHeight="1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</row>
    <row r="596" spans="1:52" ht="17.25" customHeight="1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</row>
    <row r="597" spans="1:52" ht="17.25" customHeight="1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</row>
    <row r="598" spans="1:52" ht="17.25" customHeight="1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</row>
    <row r="599" spans="1:52" ht="17.25" customHeight="1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</row>
    <row r="600" spans="1:52" ht="17.25" customHeight="1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</row>
    <row r="601" spans="1:52" ht="17.25" customHeight="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</row>
    <row r="602" spans="1:52" ht="17.25" customHeight="1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</row>
    <row r="603" spans="1:52" ht="17.25" customHeight="1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</row>
    <row r="604" spans="1:52" ht="17.25" customHeight="1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</row>
    <row r="605" spans="1:52" ht="17.25" customHeight="1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</row>
    <row r="606" spans="1:52" ht="17.25" customHeight="1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</row>
    <row r="607" spans="1:52" ht="17.25" customHeight="1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</row>
    <row r="608" spans="1:52" ht="17.25" customHeight="1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</row>
    <row r="609" spans="1:52" ht="17.25" customHeight="1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</row>
    <row r="610" spans="1:52" ht="17.25" customHeight="1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</row>
    <row r="611" spans="1:52" ht="17.25" customHeight="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</row>
    <row r="612" spans="1:52" ht="17.25" customHeight="1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</row>
    <row r="613" spans="1:52" ht="17.25" customHeight="1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</row>
    <row r="614" spans="1:52" ht="17.25" customHeight="1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</row>
    <row r="615" spans="1:52" ht="17.25" customHeight="1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</row>
    <row r="616" spans="1:52" ht="17.25" customHeight="1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</row>
    <row r="617" spans="1:52" ht="17.25" customHeight="1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</row>
    <row r="618" spans="1:52" ht="17.25" customHeight="1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</row>
    <row r="619" spans="1:52" ht="17.25" customHeight="1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</row>
    <row r="620" spans="1:52" ht="17.25" customHeight="1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</row>
    <row r="621" spans="1:52" ht="17.25" customHeight="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</row>
    <row r="622" spans="1:52" ht="17.25" customHeight="1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</row>
    <row r="623" spans="1:52" ht="17.25" customHeight="1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</row>
    <row r="624" spans="1:52" ht="17.25" customHeight="1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</row>
    <row r="625" spans="1:52" ht="17.25" customHeight="1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</row>
    <row r="626" spans="1:52" ht="17.25" customHeight="1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</row>
    <row r="627" spans="1:52" ht="17.25" customHeight="1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</row>
    <row r="628" spans="1:52" ht="17.25" customHeight="1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</row>
    <row r="629" spans="1:52" ht="17.25" customHeight="1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</row>
    <row r="630" spans="1:52" ht="17.25" customHeight="1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</row>
    <row r="631" spans="1:52" ht="17.25" customHeight="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</row>
    <row r="632" spans="1:52" ht="15.75" customHeight="1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</row>
    <row r="633" spans="1:52" ht="15.75" customHeight="1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</row>
    <row r="634" spans="1:52" ht="15.75" customHeight="1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</row>
    <row r="635" spans="1:52" ht="15.75" customHeight="1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</row>
    <row r="636" spans="1:52" ht="15.75" customHeight="1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</row>
    <row r="637" spans="1:52" ht="15.75" customHeight="1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</row>
    <row r="638" spans="1:52" ht="15.75" customHeight="1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</row>
    <row r="639" spans="1:52" ht="15.75" customHeight="1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</row>
    <row r="640" spans="1:52" ht="15.75" customHeight="1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</row>
    <row r="641" spans="1:52" ht="15.75" customHeight="1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</row>
    <row r="642" spans="1:52" ht="15.75" customHeight="1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</row>
    <row r="643" spans="1:52" ht="15.75" customHeight="1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</row>
    <row r="644" spans="1:52" ht="15.75" customHeight="1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</row>
    <row r="645" spans="1:52" ht="15.75" customHeight="1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</row>
    <row r="646" spans="1:52" ht="15.75" customHeight="1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</row>
    <row r="647" spans="1:52" ht="15.75" customHeight="1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</row>
    <row r="648" spans="1:52" ht="15.75" customHeight="1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</row>
    <row r="649" spans="1:52" ht="15.75" customHeight="1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</row>
    <row r="650" spans="1:52" ht="15.75" customHeight="1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</row>
    <row r="651" spans="1:52" ht="15.75" customHeight="1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</row>
    <row r="652" spans="1:52" ht="15.75" customHeight="1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</row>
    <row r="653" spans="1:52" ht="15.75" customHeight="1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</row>
    <row r="654" spans="1:52" ht="15.75" customHeight="1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</row>
    <row r="655" spans="1:52" ht="15.75" customHeight="1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</row>
    <row r="656" spans="1:52" ht="15.75" customHeight="1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</row>
    <row r="657" spans="1:52" ht="15.75" customHeight="1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</row>
    <row r="658" spans="1:52" ht="15.75" customHeight="1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</row>
    <row r="659" spans="1:52" ht="15.75" customHeight="1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</row>
    <row r="660" spans="1:52" ht="15.75" customHeight="1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</row>
    <row r="661" spans="1:52" ht="15.75" customHeight="1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</row>
    <row r="662" spans="1:52" ht="15.75" customHeight="1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</row>
    <row r="663" spans="1:52" ht="15.75" customHeight="1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</row>
    <row r="664" spans="1:52" ht="15.75" customHeight="1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</row>
    <row r="665" spans="1:52" ht="15.75" customHeight="1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</row>
    <row r="666" spans="1:52" ht="15.75" customHeight="1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</row>
    <row r="667" spans="1:52" ht="15.75" customHeight="1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</row>
    <row r="668" spans="1:52" ht="15.75" customHeight="1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</row>
    <row r="669" spans="1:52" ht="15.75" customHeight="1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</row>
    <row r="670" spans="1:52" ht="15.75" customHeight="1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</row>
    <row r="671" spans="1:52" ht="15.75" customHeight="1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</row>
    <row r="672" spans="1:52" ht="15.75" customHeight="1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</row>
    <row r="673" spans="1:52" ht="15.75" customHeight="1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</row>
    <row r="674" spans="1:52" ht="15.75" customHeight="1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</row>
    <row r="675" spans="1:52" ht="15.75" customHeight="1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</row>
    <row r="676" spans="1:52" ht="15.75" customHeight="1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</row>
    <row r="677" spans="1:52" ht="15.75" customHeight="1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</row>
    <row r="678" spans="1:52" ht="15.75" customHeight="1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</row>
    <row r="679" spans="1:52" ht="15.75" customHeight="1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</row>
    <row r="680" spans="1:52" ht="15.75" customHeight="1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</row>
    <row r="681" spans="1:52" ht="15.75" customHeight="1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</row>
    <row r="682" spans="1:52" ht="15.75" customHeight="1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</row>
    <row r="683" spans="1:52" ht="15.75" customHeight="1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</row>
    <row r="684" spans="1:52" ht="15.75" customHeight="1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</row>
    <row r="685" spans="1:52" ht="15.75" customHeight="1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</row>
    <row r="686" spans="1:52" ht="15.75" customHeight="1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  <c r="AZ686" s="43"/>
    </row>
    <row r="687" spans="1:52" ht="15.75" customHeight="1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  <c r="AY687" s="43"/>
      <c r="AZ687" s="43"/>
    </row>
    <row r="688" spans="1:52" ht="15.75" customHeight="1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  <c r="AZ688" s="43"/>
    </row>
    <row r="689" spans="1:52" ht="15.75" customHeight="1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  <c r="AY689" s="43"/>
      <c r="AZ689" s="43"/>
    </row>
    <row r="690" spans="1:52" ht="15.75" customHeight="1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  <c r="AZ690" s="43"/>
    </row>
    <row r="691" spans="1:52" ht="15.75" customHeight="1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  <c r="AY691" s="43"/>
      <c r="AZ691" s="43"/>
    </row>
    <row r="692" spans="1:52" ht="15.75" customHeight="1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  <c r="AZ692" s="43"/>
    </row>
    <row r="693" spans="1:52" ht="15.75" customHeight="1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  <c r="AY693" s="43"/>
      <c r="AZ693" s="43"/>
    </row>
    <row r="694" spans="1:52" ht="15.75" customHeight="1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  <c r="AZ694" s="43"/>
    </row>
    <row r="695" spans="1:52" ht="15.75" customHeight="1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  <c r="AY695" s="43"/>
      <c r="AZ695" s="43"/>
    </row>
    <row r="696" spans="1:52" ht="15.75" customHeight="1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  <c r="AZ696" s="43"/>
    </row>
    <row r="697" spans="1:52" ht="15.75" customHeight="1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  <c r="AY697" s="43"/>
      <c r="AZ697" s="43"/>
    </row>
    <row r="698" spans="1:52" ht="15.75" customHeight="1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  <c r="AZ698" s="43"/>
    </row>
    <row r="699" spans="1:52" ht="15.75" customHeight="1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  <c r="AY699" s="43"/>
      <c r="AZ699" s="43"/>
    </row>
    <row r="700" spans="1:52" ht="15.75" customHeight="1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  <c r="AZ700" s="43"/>
    </row>
    <row r="701" spans="1:52" ht="15.75" customHeight="1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43"/>
      <c r="AZ701" s="43"/>
    </row>
    <row r="702" spans="1:52" ht="15.75" customHeight="1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  <c r="AZ702" s="43"/>
    </row>
    <row r="703" spans="1:52" ht="15.75" customHeight="1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  <c r="AY703" s="43"/>
      <c r="AZ703" s="43"/>
    </row>
    <row r="704" spans="1:52" ht="15.75" customHeight="1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  <c r="AZ704" s="43"/>
    </row>
    <row r="705" spans="1:52" ht="15.75" customHeight="1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  <c r="AZ705" s="43"/>
    </row>
    <row r="706" spans="1:52" ht="15.75" customHeight="1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  <c r="AZ706" s="43"/>
    </row>
    <row r="707" spans="1:52" ht="15.75" customHeight="1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  <c r="AZ707" s="43"/>
    </row>
    <row r="708" spans="1:52" ht="15.75" customHeight="1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  <c r="AZ708" s="43"/>
    </row>
    <row r="709" spans="1:52" ht="15.75" customHeight="1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  <c r="AY709" s="43"/>
      <c r="AZ709" s="43"/>
    </row>
    <row r="710" spans="1:52" ht="15.75" customHeight="1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  <c r="AY710" s="43"/>
      <c r="AZ710" s="43"/>
    </row>
    <row r="711" spans="1:52" ht="15.75" customHeight="1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43"/>
      <c r="AU711" s="43"/>
      <c r="AV711" s="43"/>
      <c r="AW711" s="43"/>
      <c r="AX711" s="43"/>
      <c r="AY711" s="43"/>
      <c r="AZ711" s="43"/>
    </row>
    <row r="712" spans="1:52" ht="15.75" customHeight="1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  <c r="AY712" s="43"/>
      <c r="AZ712" s="43"/>
    </row>
    <row r="713" spans="1:52" ht="15.75" customHeight="1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43"/>
      <c r="AU713" s="43"/>
      <c r="AV713" s="43"/>
      <c r="AW713" s="43"/>
      <c r="AX713" s="43"/>
      <c r="AY713" s="43"/>
      <c r="AZ713" s="43"/>
    </row>
    <row r="714" spans="1:52" ht="15.75" customHeight="1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  <c r="AY714" s="43"/>
      <c r="AZ714" s="43"/>
    </row>
    <row r="715" spans="1:52" ht="15.75" customHeight="1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  <c r="AI715" s="43"/>
      <c r="AJ715" s="43"/>
      <c r="AK715" s="43"/>
      <c r="AL715" s="43"/>
      <c r="AM715" s="43"/>
      <c r="AN715" s="43"/>
      <c r="AO715" s="43"/>
      <c r="AP715" s="43"/>
      <c r="AQ715" s="43"/>
      <c r="AR715" s="43"/>
      <c r="AS715" s="43"/>
      <c r="AT715" s="43"/>
      <c r="AU715" s="43"/>
      <c r="AV715" s="43"/>
      <c r="AW715" s="43"/>
      <c r="AX715" s="43"/>
      <c r="AY715" s="43"/>
      <c r="AZ715" s="43"/>
    </row>
    <row r="716" spans="1:52" ht="15.75" customHeight="1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43"/>
      <c r="AU716" s="43"/>
      <c r="AV716" s="43"/>
      <c r="AW716" s="43"/>
      <c r="AX716" s="43"/>
      <c r="AY716" s="43"/>
      <c r="AZ716" s="43"/>
    </row>
    <row r="717" spans="1:52" ht="15.75" customHeight="1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  <c r="AI717" s="43"/>
      <c r="AJ717" s="43"/>
      <c r="AK717" s="43"/>
      <c r="AL717" s="43"/>
      <c r="AM717" s="43"/>
      <c r="AN717" s="43"/>
      <c r="AO717" s="43"/>
      <c r="AP717" s="43"/>
      <c r="AQ717" s="43"/>
      <c r="AR717" s="43"/>
      <c r="AS717" s="43"/>
      <c r="AT717" s="43"/>
      <c r="AU717" s="43"/>
      <c r="AV717" s="43"/>
      <c r="AW717" s="43"/>
      <c r="AX717" s="43"/>
      <c r="AY717" s="43"/>
      <c r="AZ717" s="43"/>
    </row>
    <row r="718" spans="1:52" ht="15.75" customHeight="1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  <c r="AY718" s="43"/>
      <c r="AZ718" s="43"/>
    </row>
    <row r="719" spans="1:52" ht="15.75" customHeight="1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  <c r="AZ719" s="43"/>
    </row>
    <row r="720" spans="1:52" ht="15.75" customHeight="1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  <c r="AY720" s="43"/>
      <c r="AZ720" s="43"/>
    </row>
    <row r="721" spans="1:52" ht="15.75" customHeight="1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3"/>
      <c r="AK721" s="43"/>
      <c r="AL721" s="43"/>
      <c r="AM721" s="43"/>
      <c r="AN721" s="43"/>
      <c r="AO721" s="43"/>
      <c r="AP721" s="43"/>
      <c r="AQ721" s="43"/>
      <c r="AR721" s="43"/>
      <c r="AS721" s="43"/>
      <c r="AT721" s="43"/>
      <c r="AU721" s="43"/>
      <c r="AV721" s="43"/>
      <c r="AW721" s="43"/>
      <c r="AX721" s="43"/>
      <c r="AY721" s="43"/>
      <c r="AZ721" s="43"/>
    </row>
    <row r="722" spans="1:52" ht="15.75" customHeight="1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43"/>
      <c r="AU722" s="43"/>
      <c r="AV722" s="43"/>
      <c r="AW722" s="43"/>
      <c r="AX722" s="43"/>
      <c r="AY722" s="43"/>
      <c r="AZ722" s="43"/>
    </row>
    <row r="723" spans="1:52" ht="15.75" customHeight="1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  <c r="AO723" s="43"/>
      <c r="AP723" s="43"/>
      <c r="AQ723" s="43"/>
      <c r="AR723" s="43"/>
      <c r="AS723" s="43"/>
      <c r="AT723" s="43"/>
      <c r="AU723" s="43"/>
      <c r="AV723" s="43"/>
      <c r="AW723" s="43"/>
      <c r="AX723" s="43"/>
      <c r="AY723" s="43"/>
      <c r="AZ723" s="43"/>
    </row>
    <row r="724" spans="1:52" ht="15.75" customHeight="1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  <c r="AY724" s="43"/>
      <c r="AZ724" s="43"/>
    </row>
    <row r="725" spans="1:52" ht="15.75" customHeight="1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  <c r="AO725" s="43"/>
      <c r="AP725" s="43"/>
      <c r="AQ725" s="43"/>
      <c r="AR725" s="43"/>
      <c r="AS725" s="43"/>
      <c r="AT725" s="43"/>
      <c r="AU725" s="43"/>
      <c r="AV725" s="43"/>
      <c r="AW725" s="43"/>
      <c r="AX725" s="43"/>
      <c r="AY725" s="43"/>
      <c r="AZ725" s="43"/>
    </row>
    <row r="726" spans="1:52" ht="15.75" customHeight="1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  <c r="AY726" s="43"/>
      <c r="AZ726" s="43"/>
    </row>
    <row r="727" spans="1:52" ht="15.75" customHeight="1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  <c r="AO727" s="43"/>
      <c r="AP727" s="43"/>
      <c r="AQ727" s="43"/>
      <c r="AR727" s="43"/>
      <c r="AS727" s="43"/>
      <c r="AT727" s="43"/>
      <c r="AU727" s="43"/>
      <c r="AV727" s="43"/>
      <c r="AW727" s="43"/>
      <c r="AX727" s="43"/>
      <c r="AY727" s="43"/>
      <c r="AZ727" s="43"/>
    </row>
    <row r="728" spans="1:52" ht="15.75" customHeight="1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43"/>
      <c r="AU728" s="43"/>
      <c r="AV728" s="43"/>
      <c r="AW728" s="43"/>
      <c r="AX728" s="43"/>
      <c r="AY728" s="43"/>
      <c r="AZ728" s="43"/>
    </row>
    <row r="729" spans="1:52" ht="15.75" customHeight="1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  <c r="AO729" s="43"/>
      <c r="AP729" s="43"/>
      <c r="AQ729" s="43"/>
      <c r="AR729" s="43"/>
      <c r="AS729" s="43"/>
      <c r="AT729" s="43"/>
      <c r="AU729" s="43"/>
      <c r="AV729" s="43"/>
      <c r="AW729" s="43"/>
      <c r="AX729" s="43"/>
      <c r="AY729" s="43"/>
      <c r="AZ729" s="43"/>
    </row>
    <row r="730" spans="1:52" ht="15.75" customHeight="1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43"/>
      <c r="AU730" s="43"/>
      <c r="AV730" s="43"/>
      <c r="AW730" s="43"/>
      <c r="AX730" s="43"/>
      <c r="AY730" s="43"/>
      <c r="AZ730" s="43"/>
    </row>
    <row r="731" spans="1:52" ht="15.75" customHeight="1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3"/>
      <c r="AK731" s="43"/>
      <c r="AL731" s="43"/>
      <c r="AM731" s="43"/>
      <c r="AN731" s="43"/>
      <c r="AO731" s="43"/>
      <c r="AP731" s="43"/>
      <c r="AQ731" s="43"/>
      <c r="AR731" s="43"/>
      <c r="AS731" s="43"/>
      <c r="AT731" s="43"/>
      <c r="AU731" s="43"/>
      <c r="AV731" s="43"/>
      <c r="AW731" s="43"/>
      <c r="AX731" s="43"/>
      <c r="AY731" s="43"/>
      <c r="AZ731" s="43"/>
    </row>
    <row r="732" spans="1:52" ht="15.75" customHeight="1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  <c r="AI732" s="43"/>
      <c r="AJ732" s="43"/>
      <c r="AK732" s="43"/>
      <c r="AL732" s="43"/>
      <c r="AM732" s="43"/>
      <c r="AN732" s="43"/>
      <c r="AO732" s="43"/>
      <c r="AP732" s="43"/>
      <c r="AQ732" s="43"/>
      <c r="AR732" s="43"/>
      <c r="AS732" s="43"/>
      <c r="AT732" s="43"/>
      <c r="AU732" s="43"/>
      <c r="AV732" s="43"/>
      <c r="AW732" s="43"/>
      <c r="AX732" s="43"/>
      <c r="AY732" s="43"/>
      <c r="AZ732" s="43"/>
    </row>
    <row r="733" spans="1:52" ht="15.75" customHeight="1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  <c r="AI733" s="43"/>
      <c r="AJ733" s="43"/>
      <c r="AK733" s="43"/>
      <c r="AL733" s="43"/>
      <c r="AM733" s="43"/>
      <c r="AN733" s="43"/>
      <c r="AO733" s="43"/>
      <c r="AP733" s="43"/>
      <c r="AQ733" s="43"/>
      <c r="AR733" s="43"/>
      <c r="AS733" s="43"/>
      <c r="AT733" s="43"/>
      <c r="AU733" s="43"/>
      <c r="AV733" s="43"/>
      <c r="AW733" s="43"/>
      <c r="AX733" s="43"/>
      <c r="AY733" s="43"/>
      <c r="AZ733" s="43"/>
    </row>
    <row r="734" spans="1:52" ht="15.75" customHeight="1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  <c r="AI734" s="43"/>
      <c r="AJ734" s="43"/>
      <c r="AK734" s="43"/>
      <c r="AL734" s="43"/>
      <c r="AM734" s="43"/>
      <c r="AN734" s="43"/>
      <c r="AO734" s="43"/>
      <c r="AP734" s="43"/>
      <c r="AQ734" s="43"/>
      <c r="AR734" s="43"/>
      <c r="AS734" s="43"/>
      <c r="AT734" s="43"/>
      <c r="AU734" s="43"/>
      <c r="AV734" s="43"/>
      <c r="AW734" s="43"/>
      <c r="AX734" s="43"/>
      <c r="AY734" s="43"/>
      <c r="AZ734" s="43"/>
    </row>
    <row r="735" spans="1:52" ht="15.75" customHeight="1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  <c r="AI735" s="43"/>
      <c r="AJ735" s="43"/>
      <c r="AK735" s="43"/>
      <c r="AL735" s="43"/>
      <c r="AM735" s="43"/>
      <c r="AN735" s="43"/>
      <c r="AO735" s="43"/>
      <c r="AP735" s="43"/>
      <c r="AQ735" s="43"/>
      <c r="AR735" s="43"/>
      <c r="AS735" s="43"/>
      <c r="AT735" s="43"/>
      <c r="AU735" s="43"/>
      <c r="AV735" s="43"/>
      <c r="AW735" s="43"/>
      <c r="AX735" s="43"/>
      <c r="AY735" s="43"/>
      <c r="AZ735" s="43"/>
    </row>
    <row r="736" spans="1:52" ht="15.75" customHeight="1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  <c r="AI736" s="43"/>
      <c r="AJ736" s="43"/>
      <c r="AK736" s="43"/>
      <c r="AL736" s="43"/>
      <c r="AM736" s="43"/>
      <c r="AN736" s="43"/>
      <c r="AO736" s="43"/>
      <c r="AP736" s="43"/>
      <c r="AQ736" s="43"/>
      <c r="AR736" s="43"/>
      <c r="AS736" s="43"/>
      <c r="AT736" s="43"/>
      <c r="AU736" s="43"/>
      <c r="AV736" s="43"/>
      <c r="AW736" s="43"/>
      <c r="AX736" s="43"/>
      <c r="AY736" s="43"/>
      <c r="AZ736" s="43"/>
    </row>
    <row r="737" spans="1:52" ht="15.75" customHeight="1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  <c r="AI737" s="43"/>
      <c r="AJ737" s="43"/>
      <c r="AK737" s="43"/>
      <c r="AL737" s="43"/>
      <c r="AM737" s="43"/>
      <c r="AN737" s="43"/>
      <c r="AO737" s="43"/>
      <c r="AP737" s="43"/>
      <c r="AQ737" s="43"/>
      <c r="AR737" s="43"/>
      <c r="AS737" s="43"/>
      <c r="AT737" s="43"/>
      <c r="AU737" s="43"/>
      <c r="AV737" s="43"/>
      <c r="AW737" s="43"/>
      <c r="AX737" s="43"/>
      <c r="AY737" s="43"/>
      <c r="AZ737" s="43"/>
    </row>
    <row r="738" spans="1:52" ht="15.75" customHeight="1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  <c r="AP738" s="43"/>
      <c r="AQ738" s="43"/>
      <c r="AR738" s="43"/>
      <c r="AS738" s="43"/>
      <c r="AT738" s="43"/>
      <c r="AU738" s="43"/>
      <c r="AV738" s="43"/>
      <c r="AW738" s="43"/>
      <c r="AX738" s="43"/>
      <c r="AY738" s="43"/>
      <c r="AZ738" s="43"/>
    </row>
    <row r="739" spans="1:52" ht="15.75" customHeight="1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  <c r="AI739" s="43"/>
      <c r="AJ739" s="43"/>
      <c r="AK739" s="43"/>
      <c r="AL739" s="43"/>
      <c r="AM739" s="43"/>
      <c r="AN739" s="43"/>
      <c r="AO739" s="43"/>
      <c r="AP739" s="43"/>
      <c r="AQ739" s="43"/>
      <c r="AR739" s="43"/>
      <c r="AS739" s="43"/>
      <c r="AT739" s="43"/>
      <c r="AU739" s="43"/>
      <c r="AV739" s="43"/>
      <c r="AW739" s="43"/>
      <c r="AX739" s="43"/>
      <c r="AY739" s="43"/>
      <c r="AZ739" s="43"/>
    </row>
    <row r="740" spans="1:52" ht="15.75" customHeight="1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  <c r="AW740" s="43"/>
      <c r="AX740" s="43"/>
      <c r="AY740" s="43"/>
      <c r="AZ740" s="43"/>
    </row>
    <row r="741" spans="1:52" ht="15.75" customHeight="1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  <c r="AP741" s="43"/>
      <c r="AQ741" s="43"/>
      <c r="AR741" s="43"/>
      <c r="AS741" s="43"/>
      <c r="AT741" s="43"/>
      <c r="AU741" s="43"/>
      <c r="AV741" s="43"/>
      <c r="AW741" s="43"/>
      <c r="AX741" s="43"/>
      <c r="AY741" s="43"/>
      <c r="AZ741" s="43"/>
    </row>
    <row r="742" spans="1:52" ht="15.75" customHeight="1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  <c r="AY742" s="43"/>
      <c r="AZ742" s="43"/>
    </row>
    <row r="743" spans="1:52" ht="15.75" customHeight="1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  <c r="AI743" s="43"/>
      <c r="AJ743" s="43"/>
      <c r="AK743" s="43"/>
      <c r="AL743" s="43"/>
      <c r="AM743" s="43"/>
      <c r="AN743" s="43"/>
      <c r="AO743" s="43"/>
      <c r="AP743" s="43"/>
      <c r="AQ743" s="43"/>
      <c r="AR743" s="43"/>
      <c r="AS743" s="43"/>
      <c r="AT743" s="43"/>
      <c r="AU743" s="43"/>
      <c r="AV743" s="43"/>
      <c r="AW743" s="43"/>
      <c r="AX743" s="43"/>
      <c r="AY743" s="43"/>
      <c r="AZ743" s="43"/>
    </row>
    <row r="744" spans="1:52" ht="15.75" customHeight="1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  <c r="AP744" s="43"/>
      <c r="AQ744" s="43"/>
      <c r="AR744" s="43"/>
      <c r="AS744" s="43"/>
      <c r="AT744" s="43"/>
      <c r="AU744" s="43"/>
      <c r="AV744" s="43"/>
      <c r="AW744" s="43"/>
      <c r="AX744" s="43"/>
      <c r="AY744" s="43"/>
      <c r="AZ744" s="43"/>
    </row>
    <row r="745" spans="1:52" ht="15.75" customHeight="1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  <c r="AI745" s="43"/>
      <c r="AJ745" s="43"/>
      <c r="AK745" s="43"/>
      <c r="AL745" s="43"/>
      <c r="AM745" s="43"/>
      <c r="AN745" s="43"/>
      <c r="AO745" s="43"/>
      <c r="AP745" s="43"/>
      <c r="AQ745" s="43"/>
      <c r="AR745" s="43"/>
      <c r="AS745" s="43"/>
      <c r="AT745" s="43"/>
      <c r="AU745" s="43"/>
      <c r="AV745" s="43"/>
      <c r="AW745" s="43"/>
      <c r="AX745" s="43"/>
      <c r="AY745" s="43"/>
      <c r="AZ745" s="43"/>
    </row>
    <row r="746" spans="1:52" ht="15.75" customHeight="1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  <c r="AI746" s="43"/>
      <c r="AJ746" s="43"/>
      <c r="AK746" s="43"/>
      <c r="AL746" s="43"/>
      <c r="AM746" s="43"/>
      <c r="AN746" s="43"/>
      <c r="AO746" s="43"/>
      <c r="AP746" s="43"/>
      <c r="AQ746" s="43"/>
      <c r="AR746" s="43"/>
      <c r="AS746" s="43"/>
      <c r="AT746" s="43"/>
      <c r="AU746" s="43"/>
      <c r="AV746" s="43"/>
      <c r="AW746" s="43"/>
      <c r="AX746" s="43"/>
      <c r="AY746" s="43"/>
      <c r="AZ746" s="43"/>
    </row>
    <row r="747" spans="1:52" ht="15.75" customHeight="1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43"/>
      <c r="AN747" s="43"/>
      <c r="AO747" s="43"/>
      <c r="AP747" s="43"/>
      <c r="AQ747" s="43"/>
      <c r="AR747" s="43"/>
      <c r="AS747" s="43"/>
      <c r="AT747" s="43"/>
      <c r="AU747" s="43"/>
      <c r="AV747" s="43"/>
      <c r="AW747" s="43"/>
      <c r="AX747" s="43"/>
      <c r="AY747" s="43"/>
      <c r="AZ747" s="43"/>
    </row>
    <row r="748" spans="1:52" ht="15.75" customHeight="1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  <c r="AI748" s="43"/>
      <c r="AJ748" s="43"/>
      <c r="AK748" s="43"/>
      <c r="AL748" s="43"/>
      <c r="AM748" s="43"/>
      <c r="AN748" s="43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  <c r="AY748" s="43"/>
      <c r="AZ748" s="43"/>
    </row>
    <row r="749" spans="1:52" ht="15.75" customHeight="1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  <c r="AI749" s="43"/>
      <c r="AJ749" s="43"/>
      <c r="AK749" s="43"/>
      <c r="AL749" s="43"/>
      <c r="AM749" s="43"/>
      <c r="AN749" s="43"/>
      <c r="AO749" s="43"/>
      <c r="AP749" s="43"/>
      <c r="AQ749" s="43"/>
      <c r="AR749" s="43"/>
      <c r="AS749" s="43"/>
      <c r="AT749" s="43"/>
      <c r="AU749" s="43"/>
      <c r="AV749" s="43"/>
      <c r="AW749" s="43"/>
      <c r="AX749" s="43"/>
      <c r="AY749" s="43"/>
      <c r="AZ749" s="43"/>
    </row>
    <row r="750" spans="1:52" ht="15.75" customHeight="1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  <c r="AI750" s="43"/>
      <c r="AJ750" s="43"/>
      <c r="AK750" s="43"/>
      <c r="AL750" s="43"/>
      <c r="AM750" s="43"/>
      <c r="AN750" s="43"/>
      <c r="AO750" s="43"/>
      <c r="AP750" s="43"/>
      <c r="AQ750" s="43"/>
      <c r="AR750" s="43"/>
      <c r="AS750" s="43"/>
      <c r="AT750" s="43"/>
      <c r="AU750" s="43"/>
      <c r="AV750" s="43"/>
      <c r="AW750" s="43"/>
      <c r="AX750" s="43"/>
      <c r="AY750" s="43"/>
      <c r="AZ750" s="43"/>
    </row>
    <row r="751" spans="1:52" ht="15.75" customHeight="1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  <c r="AI751" s="43"/>
      <c r="AJ751" s="43"/>
      <c r="AK751" s="43"/>
      <c r="AL751" s="43"/>
      <c r="AM751" s="43"/>
      <c r="AN751" s="43"/>
      <c r="AO751" s="43"/>
      <c r="AP751" s="43"/>
      <c r="AQ751" s="43"/>
      <c r="AR751" s="43"/>
      <c r="AS751" s="43"/>
      <c r="AT751" s="43"/>
      <c r="AU751" s="43"/>
      <c r="AV751" s="43"/>
      <c r="AW751" s="43"/>
      <c r="AX751" s="43"/>
      <c r="AY751" s="43"/>
      <c r="AZ751" s="43"/>
    </row>
    <row r="752" spans="1:52" ht="15.75" customHeight="1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  <c r="AI752" s="43"/>
      <c r="AJ752" s="43"/>
      <c r="AK752" s="43"/>
      <c r="AL752" s="43"/>
      <c r="AM752" s="43"/>
      <c r="AN752" s="43"/>
      <c r="AO752" s="43"/>
      <c r="AP752" s="43"/>
      <c r="AQ752" s="43"/>
      <c r="AR752" s="43"/>
      <c r="AS752" s="43"/>
      <c r="AT752" s="43"/>
      <c r="AU752" s="43"/>
      <c r="AV752" s="43"/>
      <c r="AW752" s="43"/>
      <c r="AX752" s="43"/>
      <c r="AY752" s="43"/>
      <c r="AZ752" s="43"/>
    </row>
    <row r="753" spans="1:52" ht="15.75" customHeight="1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  <c r="AP753" s="43"/>
      <c r="AQ753" s="43"/>
      <c r="AR753" s="43"/>
      <c r="AS753" s="43"/>
      <c r="AT753" s="43"/>
      <c r="AU753" s="43"/>
      <c r="AV753" s="43"/>
      <c r="AW753" s="43"/>
      <c r="AX753" s="43"/>
      <c r="AY753" s="43"/>
      <c r="AZ753" s="43"/>
    </row>
    <row r="754" spans="1:52" ht="15.75" customHeight="1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  <c r="AI754" s="43"/>
      <c r="AJ754" s="43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43"/>
      <c r="AZ754" s="43"/>
    </row>
    <row r="755" spans="1:52" ht="15.75" customHeight="1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  <c r="AI755" s="43"/>
      <c r="AJ755" s="43"/>
      <c r="AK755" s="43"/>
      <c r="AL755" s="43"/>
      <c r="AM755" s="43"/>
      <c r="AN755" s="43"/>
      <c r="AO755" s="43"/>
      <c r="AP755" s="43"/>
      <c r="AQ755" s="43"/>
      <c r="AR755" s="43"/>
      <c r="AS755" s="43"/>
      <c r="AT755" s="43"/>
      <c r="AU755" s="43"/>
      <c r="AV755" s="43"/>
      <c r="AW755" s="43"/>
      <c r="AX755" s="43"/>
      <c r="AY755" s="43"/>
      <c r="AZ755" s="43"/>
    </row>
    <row r="756" spans="1:52" ht="15.75" customHeight="1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  <c r="AY756" s="43"/>
      <c r="AZ756" s="43"/>
    </row>
    <row r="757" spans="1:52" ht="15.75" customHeight="1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  <c r="AI757" s="43"/>
      <c r="AJ757" s="43"/>
      <c r="AK757" s="43"/>
      <c r="AL757" s="43"/>
      <c r="AM757" s="43"/>
      <c r="AN757" s="43"/>
      <c r="AO757" s="43"/>
      <c r="AP757" s="43"/>
      <c r="AQ757" s="43"/>
      <c r="AR757" s="43"/>
      <c r="AS757" s="43"/>
      <c r="AT757" s="43"/>
      <c r="AU757" s="43"/>
      <c r="AV757" s="43"/>
      <c r="AW757" s="43"/>
      <c r="AX757" s="43"/>
      <c r="AY757" s="43"/>
      <c r="AZ757" s="43"/>
    </row>
    <row r="758" spans="1:52" ht="15.75" customHeight="1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  <c r="AP758" s="43"/>
      <c r="AQ758" s="43"/>
      <c r="AR758" s="43"/>
      <c r="AS758" s="43"/>
      <c r="AT758" s="43"/>
      <c r="AU758" s="43"/>
      <c r="AV758" s="43"/>
      <c r="AW758" s="43"/>
      <c r="AX758" s="43"/>
      <c r="AY758" s="43"/>
      <c r="AZ758" s="43"/>
    </row>
    <row r="759" spans="1:52" ht="15.75" customHeight="1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  <c r="AY759" s="43"/>
      <c r="AZ759" s="43"/>
    </row>
    <row r="760" spans="1:52" ht="15.75" customHeight="1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  <c r="AI760" s="43"/>
      <c r="AJ760" s="43"/>
      <c r="AK760" s="43"/>
      <c r="AL760" s="43"/>
      <c r="AM760" s="43"/>
      <c r="AN760" s="43"/>
      <c r="AO760" s="43"/>
      <c r="AP760" s="43"/>
      <c r="AQ760" s="43"/>
      <c r="AR760" s="43"/>
      <c r="AS760" s="43"/>
      <c r="AT760" s="43"/>
      <c r="AU760" s="43"/>
      <c r="AV760" s="43"/>
      <c r="AW760" s="43"/>
      <c r="AX760" s="43"/>
      <c r="AY760" s="43"/>
      <c r="AZ760" s="43"/>
    </row>
    <row r="761" spans="1:52" ht="15.75" customHeight="1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  <c r="AI761" s="43"/>
      <c r="AJ761" s="43"/>
      <c r="AK761" s="43"/>
      <c r="AL761" s="43"/>
      <c r="AM761" s="43"/>
      <c r="AN761" s="43"/>
      <c r="AO761" s="43"/>
      <c r="AP761" s="43"/>
      <c r="AQ761" s="43"/>
      <c r="AR761" s="43"/>
      <c r="AS761" s="43"/>
      <c r="AT761" s="43"/>
      <c r="AU761" s="43"/>
      <c r="AV761" s="43"/>
      <c r="AW761" s="43"/>
      <c r="AX761" s="43"/>
      <c r="AY761" s="43"/>
      <c r="AZ761" s="43"/>
    </row>
    <row r="762" spans="1:52" ht="15.75" customHeight="1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  <c r="AG762" s="43"/>
      <c r="AH762" s="43"/>
      <c r="AI762" s="43"/>
      <c r="AJ762" s="43"/>
      <c r="AK762" s="43"/>
      <c r="AL762" s="43"/>
      <c r="AM762" s="43"/>
      <c r="AN762" s="43"/>
      <c r="AO762" s="43"/>
      <c r="AP762" s="43"/>
      <c r="AQ762" s="43"/>
      <c r="AR762" s="43"/>
      <c r="AS762" s="43"/>
      <c r="AT762" s="43"/>
      <c r="AU762" s="43"/>
      <c r="AV762" s="43"/>
      <c r="AW762" s="43"/>
      <c r="AX762" s="43"/>
      <c r="AY762" s="43"/>
      <c r="AZ762" s="43"/>
    </row>
    <row r="763" spans="1:52" ht="15.75" customHeight="1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  <c r="AG763" s="43"/>
      <c r="AH763" s="43"/>
      <c r="AI763" s="43"/>
      <c r="AJ763" s="43"/>
      <c r="AK763" s="43"/>
      <c r="AL763" s="43"/>
      <c r="AM763" s="43"/>
      <c r="AN763" s="43"/>
      <c r="AO763" s="43"/>
      <c r="AP763" s="43"/>
      <c r="AQ763" s="43"/>
      <c r="AR763" s="43"/>
      <c r="AS763" s="43"/>
      <c r="AT763" s="43"/>
      <c r="AU763" s="43"/>
      <c r="AV763" s="43"/>
      <c r="AW763" s="43"/>
      <c r="AX763" s="43"/>
      <c r="AY763" s="43"/>
      <c r="AZ763" s="43"/>
    </row>
    <row r="764" spans="1:52" ht="15.75" customHeight="1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  <c r="AG764" s="43"/>
      <c r="AH764" s="43"/>
      <c r="AI764" s="43"/>
      <c r="AJ764" s="43"/>
      <c r="AK764" s="43"/>
      <c r="AL764" s="43"/>
      <c r="AM764" s="43"/>
      <c r="AN764" s="43"/>
      <c r="AO764" s="43"/>
      <c r="AP764" s="43"/>
      <c r="AQ764" s="43"/>
      <c r="AR764" s="43"/>
      <c r="AS764" s="43"/>
      <c r="AT764" s="43"/>
      <c r="AU764" s="43"/>
      <c r="AV764" s="43"/>
      <c r="AW764" s="43"/>
      <c r="AX764" s="43"/>
      <c r="AY764" s="43"/>
      <c r="AZ764" s="43"/>
    </row>
    <row r="765" spans="1:52" ht="15.75" customHeight="1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  <c r="AG765" s="43"/>
      <c r="AH765" s="43"/>
      <c r="AI765" s="43"/>
      <c r="AJ765" s="43"/>
      <c r="AK765" s="43"/>
      <c r="AL765" s="43"/>
      <c r="AM765" s="43"/>
      <c r="AN765" s="43"/>
      <c r="AO765" s="43"/>
      <c r="AP765" s="43"/>
      <c r="AQ765" s="43"/>
      <c r="AR765" s="43"/>
      <c r="AS765" s="43"/>
      <c r="AT765" s="43"/>
      <c r="AU765" s="43"/>
      <c r="AV765" s="43"/>
      <c r="AW765" s="43"/>
      <c r="AX765" s="43"/>
      <c r="AY765" s="43"/>
      <c r="AZ765" s="43"/>
    </row>
    <row r="766" spans="1:52" ht="15.75" customHeight="1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  <c r="AG766" s="43"/>
      <c r="AH766" s="43"/>
      <c r="AI766" s="43"/>
      <c r="AJ766" s="43"/>
      <c r="AK766" s="43"/>
      <c r="AL766" s="43"/>
      <c r="AM766" s="43"/>
      <c r="AN766" s="43"/>
      <c r="AO766" s="43"/>
      <c r="AP766" s="43"/>
      <c r="AQ766" s="43"/>
      <c r="AR766" s="43"/>
      <c r="AS766" s="43"/>
      <c r="AT766" s="43"/>
      <c r="AU766" s="43"/>
      <c r="AV766" s="43"/>
      <c r="AW766" s="43"/>
      <c r="AX766" s="43"/>
      <c r="AY766" s="43"/>
      <c r="AZ766" s="43"/>
    </row>
    <row r="767" spans="1:52" ht="15.75" customHeight="1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  <c r="AE767" s="43"/>
      <c r="AF767" s="43"/>
      <c r="AG767" s="43"/>
      <c r="AH767" s="43"/>
      <c r="AI767" s="43"/>
      <c r="AJ767" s="43"/>
      <c r="AK767" s="43"/>
      <c r="AL767" s="43"/>
      <c r="AM767" s="43"/>
      <c r="AN767" s="43"/>
      <c r="AO767" s="43"/>
      <c r="AP767" s="43"/>
      <c r="AQ767" s="43"/>
      <c r="AR767" s="43"/>
      <c r="AS767" s="43"/>
      <c r="AT767" s="43"/>
      <c r="AU767" s="43"/>
      <c r="AV767" s="43"/>
      <c r="AW767" s="43"/>
      <c r="AX767" s="43"/>
      <c r="AY767" s="43"/>
      <c r="AZ767" s="43"/>
    </row>
    <row r="768" spans="1:52" ht="15.75" customHeight="1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  <c r="AC768" s="43"/>
      <c r="AD768" s="43"/>
      <c r="AE768" s="43"/>
      <c r="AF768" s="43"/>
      <c r="AG768" s="43"/>
      <c r="AH768" s="43"/>
      <c r="AI768" s="43"/>
      <c r="AJ768" s="43"/>
      <c r="AK768" s="43"/>
      <c r="AL768" s="43"/>
      <c r="AM768" s="43"/>
      <c r="AN768" s="43"/>
      <c r="AO768" s="43"/>
      <c r="AP768" s="43"/>
      <c r="AQ768" s="43"/>
      <c r="AR768" s="43"/>
      <c r="AS768" s="43"/>
      <c r="AT768" s="43"/>
      <c r="AU768" s="43"/>
      <c r="AV768" s="43"/>
      <c r="AW768" s="43"/>
      <c r="AX768" s="43"/>
      <c r="AY768" s="43"/>
      <c r="AZ768" s="43"/>
    </row>
    <row r="769" spans="1:52" ht="15.75" customHeight="1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  <c r="AC769" s="43"/>
      <c r="AD769" s="43"/>
      <c r="AE769" s="43"/>
      <c r="AF769" s="43"/>
      <c r="AG769" s="43"/>
      <c r="AH769" s="43"/>
      <c r="AI769" s="43"/>
      <c r="AJ769" s="43"/>
      <c r="AK769" s="43"/>
      <c r="AL769" s="43"/>
      <c r="AM769" s="43"/>
      <c r="AN769" s="43"/>
      <c r="AO769" s="43"/>
      <c r="AP769" s="43"/>
      <c r="AQ769" s="43"/>
      <c r="AR769" s="43"/>
      <c r="AS769" s="43"/>
      <c r="AT769" s="43"/>
      <c r="AU769" s="43"/>
      <c r="AV769" s="43"/>
      <c r="AW769" s="43"/>
      <c r="AX769" s="43"/>
      <c r="AY769" s="43"/>
      <c r="AZ769" s="43"/>
    </row>
    <row r="770" spans="1:52" ht="15.75" customHeight="1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  <c r="AC770" s="43"/>
      <c r="AD770" s="43"/>
      <c r="AE770" s="43"/>
      <c r="AF770" s="43"/>
      <c r="AG770" s="43"/>
      <c r="AH770" s="43"/>
      <c r="AI770" s="43"/>
      <c r="AJ770" s="43"/>
      <c r="AK770" s="43"/>
      <c r="AL770" s="43"/>
      <c r="AM770" s="43"/>
      <c r="AN770" s="43"/>
      <c r="AO770" s="43"/>
      <c r="AP770" s="43"/>
      <c r="AQ770" s="43"/>
      <c r="AR770" s="43"/>
      <c r="AS770" s="43"/>
      <c r="AT770" s="43"/>
      <c r="AU770" s="43"/>
      <c r="AV770" s="43"/>
      <c r="AW770" s="43"/>
      <c r="AX770" s="43"/>
      <c r="AY770" s="43"/>
      <c r="AZ770" s="43"/>
    </row>
    <row r="771" spans="1:52" ht="15.75" customHeight="1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  <c r="AC771" s="43"/>
      <c r="AD771" s="43"/>
      <c r="AE771" s="43"/>
      <c r="AF771" s="43"/>
      <c r="AG771" s="43"/>
      <c r="AH771" s="43"/>
      <c r="AI771" s="43"/>
      <c r="AJ771" s="43"/>
      <c r="AK771" s="43"/>
      <c r="AL771" s="43"/>
      <c r="AM771" s="43"/>
      <c r="AN771" s="43"/>
      <c r="AO771" s="43"/>
      <c r="AP771" s="43"/>
      <c r="AQ771" s="43"/>
      <c r="AR771" s="43"/>
      <c r="AS771" s="43"/>
      <c r="AT771" s="43"/>
      <c r="AU771" s="43"/>
      <c r="AV771" s="43"/>
      <c r="AW771" s="43"/>
      <c r="AX771" s="43"/>
      <c r="AY771" s="43"/>
      <c r="AZ771" s="43"/>
    </row>
    <row r="772" spans="1:52" ht="15.75" customHeight="1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  <c r="AC772" s="43"/>
      <c r="AD772" s="43"/>
      <c r="AE772" s="43"/>
      <c r="AF772" s="43"/>
      <c r="AG772" s="43"/>
      <c r="AH772" s="43"/>
      <c r="AI772" s="43"/>
      <c r="AJ772" s="43"/>
      <c r="AK772" s="43"/>
      <c r="AL772" s="43"/>
      <c r="AM772" s="43"/>
      <c r="AN772" s="43"/>
      <c r="AO772" s="43"/>
      <c r="AP772" s="43"/>
      <c r="AQ772" s="43"/>
      <c r="AR772" s="43"/>
      <c r="AS772" s="43"/>
      <c r="AT772" s="43"/>
      <c r="AU772" s="43"/>
      <c r="AV772" s="43"/>
      <c r="AW772" s="43"/>
      <c r="AX772" s="43"/>
      <c r="AY772" s="43"/>
      <c r="AZ772" s="43"/>
    </row>
    <row r="773" spans="1:52" ht="15.75" customHeight="1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  <c r="AC773" s="43"/>
      <c r="AD773" s="43"/>
      <c r="AE773" s="43"/>
      <c r="AF773" s="43"/>
      <c r="AG773" s="43"/>
      <c r="AH773" s="43"/>
      <c r="AI773" s="43"/>
      <c r="AJ773" s="43"/>
      <c r="AK773" s="43"/>
      <c r="AL773" s="43"/>
      <c r="AM773" s="43"/>
      <c r="AN773" s="43"/>
      <c r="AO773" s="43"/>
      <c r="AP773" s="43"/>
      <c r="AQ773" s="43"/>
      <c r="AR773" s="43"/>
      <c r="AS773" s="43"/>
      <c r="AT773" s="43"/>
      <c r="AU773" s="43"/>
      <c r="AV773" s="43"/>
      <c r="AW773" s="43"/>
      <c r="AX773" s="43"/>
      <c r="AY773" s="43"/>
      <c r="AZ773" s="43"/>
    </row>
    <row r="774" spans="1:52" ht="15.75" customHeight="1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  <c r="AC774" s="43"/>
      <c r="AD774" s="43"/>
      <c r="AE774" s="43"/>
      <c r="AF774" s="43"/>
      <c r="AG774" s="43"/>
      <c r="AH774" s="43"/>
      <c r="AI774" s="43"/>
      <c r="AJ774" s="43"/>
      <c r="AK774" s="43"/>
      <c r="AL774" s="43"/>
      <c r="AM774" s="43"/>
      <c r="AN774" s="43"/>
      <c r="AO774" s="43"/>
      <c r="AP774" s="43"/>
      <c r="AQ774" s="43"/>
      <c r="AR774" s="43"/>
      <c r="AS774" s="43"/>
      <c r="AT774" s="43"/>
      <c r="AU774" s="43"/>
      <c r="AV774" s="43"/>
      <c r="AW774" s="43"/>
      <c r="AX774" s="43"/>
      <c r="AY774" s="43"/>
      <c r="AZ774" s="43"/>
    </row>
    <row r="775" spans="1:52" ht="15.75" customHeight="1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  <c r="AC775" s="43"/>
      <c r="AD775" s="43"/>
      <c r="AE775" s="43"/>
      <c r="AF775" s="43"/>
      <c r="AG775" s="43"/>
      <c r="AH775" s="43"/>
      <c r="AI775" s="43"/>
      <c r="AJ775" s="43"/>
      <c r="AK775" s="43"/>
      <c r="AL775" s="43"/>
      <c r="AM775" s="43"/>
      <c r="AN775" s="43"/>
      <c r="AO775" s="43"/>
      <c r="AP775" s="43"/>
      <c r="AQ775" s="43"/>
      <c r="AR775" s="43"/>
      <c r="AS775" s="43"/>
      <c r="AT775" s="43"/>
      <c r="AU775" s="43"/>
      <c r="AV775" s="43"/>
      <c r="AW775" s="43"/>
      <c r="AX775" s="43"/>
      <c r="AY775" s="43"/>
      <c r="AZ775" s="43"/>
    </row>
    <row r="776" spans="1:52" ht="15.75" customHeight="1">
      <c r="A776" s="43"/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  <c r="AC776" s="43"/>
      <c r="AD776" s="43"/>
      <c r="AE776" s="43"/>
      <c r="AF776" s="43"/>
      <c r="AG776" s="43"/>
      <c r="AH776" s="43"/>
      <c r="AI776" s="43"/>
      <c r="AJ776" s="43"/>
      <c r="AK776" s="43"/>
      <c r="AL776" s="43"/>
      <c r="AM776" s="43"/>
      <c r="AN776" s="43"/>
      <c r="AO776" s="43"/>
      <c r="AP776" s="43"/>
      <c r="AQ776" s="43"/>
      <c r="AR776" s="43"/>
      <c r="AS776" s="43"/>
      <c r="AT776" s="43"/>
      <c r="AU776" s="43"/>
      <c r="AV776" s="43"/>
      <c r="AW776" s="43"/>
      <c r="AX776" s="43"/>
      <c r="AY776" s="43"/>
      <c r="AZ776" s="43"/>
    </row>
    <row r="777" spans="1:52" ht="15.75" customHeight="1">
      <c r="A777" s="43"/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  <c r="AC777" s="43"/>
      <c r="AD777" s="43"/>
      <c r="AE777" s="43"/>
      <c r="AF777" s="43"/>
      <c r="AG777" s="43"/>
      <c r="AH777" s="43"/>
      <c r="AI777" s="43"/>
      <c r="AJ777" s="43"/>
      <c r="AK777" s="43"/>
      <c r="AL777" s="43"/>
      <c r="AM777" s="43"/>
      <c r="AN777" s="43"/>
      <c r="AO777" s="43"/>
      <c r="AP777" s="43"/>
      <c r="AQ777" s="43"/>
      <c r="AR777" s="43"/>
      <c r="AS777" s="43"/>
      <c r="AT777" s="43"/>
      <c r="AU777" s="43"/>
      <c r="AV777" s="43"/>
      <c r="AW777" s="43"/>
      <c r="AX777" s="43"/>
      <c r="AY777" s="43"/>
      <c r="AZ777" s="43"/>
    </row>
    <row r="778" spans="1:52" ht="15.75" customHeight="1">
      <c r="A778" s="43"/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  <c r="AC778" s="43"/>
      <c r="AD778" s="43"/>
      <c r="AE778" s="43"/>
      <c r="AF778" s="43"/>
      <c r="AG778" s="43"/>
      <c r="AH778" s="43"/>
      <c r="AI778" s="43"/>
      <c r="AJ778" s="43"/>
      <c r="AK778" s="43"/>
      <c r="AL778" s="43"/>
      <c r="AM778" s="43"/>
      <c r="AN778" s="43"/>
      <c r="AO778" s="43"/>
      <c r="AP778" s="43"/>
      <c r="AQ778" s="43"/>
      <c r="AR778" s="43"/>
      <c r="AS778" s="43"/>
      <c r="AT778" s="43"/>
      <c r="AU778" s="43"/>
      <c r="AV778" s="43"/>
      <c r="AW778" s="43"/>
      <c r="AX778" s="43"/>
      <c r="AY778" s="43"/>
      <c r="AZ778" s="43"/>
    </row>
    <row r="779" spans="1:52" ht="15.75" customHeight="1">
      <c r="A779" s="43"/>
      <c r="B779" s="43"/>
      <c r="C779" s="43"/>
      <c r="D779" s="43"/>
      <c r="E779" s="43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  <c r="AC779" s="43"/>
      <c r="AD779" s="43"/>
      <c r="AE779" s="43"/>
      <c r="AF779" s="43"/>
      <c r="AG779" s="43"/>
      <c r="AH779" s="43"/>
      <c r="AI779" s="43"/>
      <c r="AJ779" s="43"/>
      <c r="AK779" s="43"/>
      <c r="AL779" s="43"/>
      <c r="AM779" s="43"/>
      <c r="AN779" s="43"/>
      <c r="AO779" s="43"/>
      <c r="AP779" s="43"/>
      <c r="AQ779" s="43"/>
      <c r="AR779" s="43"/>
      <c r="AS779" s="43"/>
      <c r="AT779" s="43"/>
      <c r="AU779" s="43"/>
      <c r="AV779" s="43"/>
      <c r="AW779" s="43"/>
      <c r="AX779" s="43"/>
      <c r="AY779" s="43"/>
      <c r="AZ779" s="43"/>
    </row>
    <row r="780" spans="1:52" ht="15.75" customHeight="1">
      <c r="A780" s="43"/>
      <c r="B780" s="43"/>
      <c r="C780" s="43"/>
      <c r="D780" s="43"/>
      <c r="E780" s="43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  <c r="AC780" s="43"/>
      <c r="AD780" s="43"/>
      <c r="AE780" s="43"/>
      <c r="AF780" s="43"/>
      <c r="AG780" s="43"/>
      <c r="AH780" s="43"/>
      <c r="AI780" s="43"/>
      <c r="AJ780" s="43"/>
      <c r="AK780" s="43"/>
      <c r="AL780" s="43"/>
      <c r="AM780" s="43"/>
      <c r="AN780" s="43"/>
      <c r="AO780" s="43"/>
      <c r="AP780" s="43"/>
      <c r="AQ780" s="43"/>
      <c r="AR780" s="43"/>
      <c r="AS780" s="43"/>
      <c r="AT780" s="43"/>
      <c r="AU780" s="43"/>
      <c r="AV780" s="43"/>
      <c r="AW780" s="43"/>
      <c r="AX780" s="43"/>
      <c r="AY780" s="43"/>
      <c r="AZ780" s="43"/>
    </row>
    <row r="781" spans="1:52" ht="15.75" customHeight="1">
      <c r="A781" s="43"/>
      <c r="B781" s="43"/>
      <c r="C781" s="43"/>
      <c r="D781" s="43"/>
      <c r="E781" s="43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  <c r="AC781" s="43"/>
      <c r="AD781" s="43"/>
      <c r="AE781" s="43"/>
      <c r="AF781" s="43"/>
      <c r="AG781" s="43"/>
      <c r="AH781" s="43"/>
      <c r="AI781" s="43"/>
      <c r="AJ781" s="43"/>
      <c r="AK781" s="43"/>
      <c r="AL781" s="43"/>
      <c r="AM781" s="43"/>
      <c r="AN781" s="43"/>
      <c r="AO781" s="43"/>
      <c r="AP781" s="43"/>
      <c r="AQ781" s="43"/>
      <c r="AR781" s="43"/>
      <c r="AS781" s="43"/>
      <c r="AT781" s="43"/>
      <c r="AU781" s="43"/>
      <c r="AV781" s="43"/>
      <c r="AW781" s="43"/>
      <c r="AX781" s="43"/>
      <c r="AY781" s="43"/>
      <c r="AZ781" s="43"/>
    </row>
    <row r="782" spans="1:52" ht="15.75" customHeight="1">
      <c r="A782" s="43"/>
      <c r="B782" s="43"/>
      <c r="C782" s="43"/>
      <c r="D782" s="43"/>
      <c r="E782" s="43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3"/>
      <c r="AC782" s="43"/>
      <c r="AD782" s="43"/>
      <c r="AE782" s="43"/>
      <c r="AF782" s="43"/>
      <c r="AG782" s="43"/>
      <c r="AH782" s="43"/>
      <c r="AI782" s="43"/>
      <c r="AJ782" s="43"/>
      <c r="AK782" s="43"/>
      <c r="AL782" s="43"/>
      <c r="AM782" s="43"/>
      <c r="AN782" s="43"/>
      <c r="AO782" s="43"/>
      <c r="AP782" s="43"/>
      <c r="AQ782" s="43"/>
      <c r="AR782" s="43"/>
      <c r="AS782" s="43"/>
      <c r="AT782" s="43"/>
      <c r="AU782" s="43"/>
      <c r="AV782" s="43"/>
      <c r="AW782" s="43"/>
      <c r="AX782" s="43"/>
      <c r="AY782" s="43"/>
      <c r="AZ782" s="43"/>
    </row>
    <row r="783" spans="1:52" ht="15.75" customHeight="1">
      <c r="A783" s="43"/>
      <c r="B783" s="43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3"/>
      <c r="AC783" s="43"/>
      <c r="AD783" s="43"/>
      <c r="AE783" s="43"/>
      <c r="AF783" s="43"/>
      <c r="AG783" s="43"/>
      <c r="AH783" s="43"/>
      <c r="AI783" s="43"/>
      <c r="AJ783" s="43"/>
      <c r="AK783" s="43"/>
      <c r="AL783" s="43"/>
      <c r="AM783" s="43"/>
      <c r="AN783" s="43"/>
      <c r="AO783" s="43"/>
      <c r="AP783" s="43"/>
      <c r="AQ783" s="43"/>
      <c r="AR783" s="43"/>
      <c r="AS783" s="43"/>
      <c r="AT783" s="43"/>
      <c r="AU783" s="43"/>
      <c r="AV783" s="43"/>
      <c r="AW783" s="43"/>
      <c r="AX783" s="43"/>
      <c r="AY783" s="43"/>
      <c r="AZ783" s="43"/>
    </row>
    <row r="784" spans="1:52" ht="15.75" customHeight="1">
      <c r="A784" s="43"/>
      <c r="B784" s="43"/>
      <c r="C784" s="43"/>
      <c r="D784" s="43"/>
      <c r="E784" s="43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3"/>
      <c r="AC784" s="43"/>
      <c r="AD784" s="43"/>
      <c r="AE784" s="43"/>
      <c r="AF784" s="43"/>
      <c r="AG784" s="43"/>
      <c r="AH784" s="43"/>
      <c r="AI784" s="43"/>
      <c r="AJ784" s="43"/>
      <c r="AK784" s="43"/>
      <c r="AL784" s="43"/>
      <c r="AM784" s="43"/>
      <c r="AN784" s="43"/>
      <c r="AO784" s="43"/>
      <c r="AP784" s="43"/>
      <c r="AQ784" s="43"/>
      <c r="AR784" s="43"/>
      <c r="AS784" s="43"/>
      <c r="AT784" s="43"/>
      <c r="AU784" s="43"/>
      <c r="AV784" s="43"/>
      <c r="AW784" s="43"/>
      <c r="AX784" s="43"/>
      <c r="AY784" s="43"/>
      <c r="AZ784" s="43"/>
    </row>
    <row r="785" spans="1:52" ht="15.75" customHeight="1">
      <c r="A785" s="43"/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3"/>
      <c r="AC785" s="43"/>
      <c r="AD785" s="43"/>
      <c r="AE785" s="43"/>
      <c r="AF785" s="43"/>
      <c r="AG785" s="43"/>
      <c r="AH785" s="43"/>
      <c r="AI785" s="43"/>
      <c r="AJ785" s="43"/>
      <c r="AK785" s="43"/>
      <c r="AL785" s="43"/>
      <c r="AM785" s="43"/>
      <c r="AN785" s="43"/>
      <c r="AO785" s="43"/>
      <c r="AP785" s="43"/>
      <c r="AQ785" s="43"/>
      <c r="AR785" s="43"/>
      <c r="AS785" s="43"/>
      <c r="AT785" s="43"/>
      <c r="AU785" s="43"/>
      <c r="AV785" s="43"/>
      <c r="AW785" s="43"/>
      <c r="AX785" s="43"/>
      <c r="AY785" s="43"/>
      <c r="AZ785" s="43"/>
    </row>
    <row r="786" spans="1:52" ht="15.75" customHeight="1">
      <c r="A786" s="43"/>
      <c r="B786" s="43"/>
      <c r="C786" s="43"/>
      <c r="D786" s="43"/>
      <c r="E786" s="43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3"/>
      <c r="AC786" s="43"/>
      <c r="AD786" s="43"/>
      <c r="AE786" s="43"/>
      <c r="AF786" s="43"/>
      <c r="AG786" s="43"/>
      <c r="AH786" s="43"/>
      <c r="AI786" s="43"/>
      <c r="AJ786" s="43"/>
      <c r="AK786" s="43"/>
      <c r="AL786" s="43"/>
      <c r="AM786" s="43"/>
      <c r="AN786" s="43"/>
      <c r="AO786" s="43"/>
      <c r="AP786" s="43"/>
      <c r="AQ786" s="43"/>
      <c r="AR786" s="43"/>
      <c r="AS786" s="43"/>
      <c r="AT786" s="43"/>
      <c r="AU786" s="43"/>
      <c r="AV786" s="43"/>
      <c r="AW786" s="43"/>
      <c r="AX786" s="43"/>
      <c r="AY786" s="43"/>
      <c r="AZ786" s="43"/>
    </row>
    <row r="787" spans="1:52" ht="15.75" customHeight="1">
      <c r="A787" s="43"/>
      <c r="B787" s="43"/>
      <c r="C787" s="43"/>
      <c r="D787" s="43"/>
      <c r="E787" s="43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  <c r="AA787" s="43"/>
      <c r="AB787" s="43"/>
      <c r="AC787" s="43"/>
      <c r="AD787" s="43"/>
      <c r="AE787" s="43"/>
      <c r="AF787" s="43"/>
      <c r="AG787" s="43"/>
      <c r="AH787" s="43"/>
      <c r="AI787" s="43"/>
      <c r="AJ787" s="43"/>
      <c r="AK787" s="43"/>
      <c r="AL787" s="43"/>
      <c r="AM787" s="43"/>
      <c r="AN787" s="43"/>
      <c r="AO787" s="43"/>
      <c r="AP787" s="43"/>
      <c r="AQ787" s="43"/>
      <c r="AR787" s="43"/>
      <c r="AS787" s="43"/>
      <c r="AT787" s="43"/>
      <c r="AU787" s="43"/>
      <c r="AV787" s="43"/>
      <c r="AW787" s="43"/>
      <c r="AX787" s="43"/>
      <c r="AY787" s="43"/>
      <c r="AZ787" s="43"/>
    </row>
    <row r="788" spans="1:52" ht="15.75" customHeight="1">
      <c r="A788" s="43"/>
      <c r="B788" s="43"/>
      <c r="C788" s="43"/>
      <c r="D788" s="43"/>
      <c r="E788" s="43"/>
      <c r="F788" s="43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  <c r="AA788" s="43"/>
      <c r="AB788" s="43"/>
      <c r="AC788" s="43"/>
      <c r="AD788" s="43"/>
      <c r="AE788" s="43"/>
      <c r="AF788" s="43"/>
      <c r="AG788" s="43"/>
      <c r="AH788" s="43"/>
      <c r="AI788" s="43"/>
      <c r="AJ788" s="43"/>
      <c r="AK788" s="43"/>
      <c r="AL788" s="43"/>
      <c r="AM788" s="43"/>
      <c r="AN788" s="43"/>
      <c r="AO788" s="43"/>
      <c r="AP788" s="43"/>
      <c r="AQ788" s="43"/>
      <c r="AR788" s="43"/>
      <c r="AS788" s="43"/>
      <c r="AT788" s="43"/>
      <c r="AU788" s="43"/>
      <c r="AV788" s="43"/>
      <c r="AW788" s="43"/>
      <c r="AX788" s="43"/>
      <c r="AY788" s="43"/>
      <c r="AZ788" s="43"/>
    </row>
    <row r="789" spans="1:52" ht="15.75" customHeight="1">
      <c r="A789" s="43"/>
      <c r="B789" s="43"/>
      <c r="C789" s="43"/>
      <c r="D789" s="43"/>
      <c r="E789" s="43"/>
      <c r="F789" s="43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  <c r="AA789" s="43"/>
      <c r="AB789" s="43"/>
      <c r="AC789" s="43"/>
      <c r="AD789" s="43"/>
      <c r="AE789" s="43"/>
      <c r="AF789" s="43"/>
      <c r="AG789" s="43"/>
      <c r="AH789" s="43"/>
      <c r="AI789" s="43"/>
      <c r="AJ789" s="43"/>
      <c r="AK789" s="43"/>
      <c r="AL789" s="43"/>
      <c r="AM789" s="43"/>
      <c r="AN789" s="43"/>
      <c r="AO789" s="43"/>
      <c r="AP789" s="43"/>
      <c r="AQ789" s="43"/>
      <c r="AR789" s="43"/>
      <c r="AS789" s="43"/>
      <c r="AT789" s="43"/>
      <c r="AU789" s="43"/>
      <c r="AV789" s="43"/>
      <c r="AW789" s="43"/>
      <c r="AX789" s="43"/>
      <c r="AY789" s="43"/>
      <c r="AZ789" s="43"/>
    </row>
    <row r="790" spans="1:52" ht="15.75" customHeight="1">
      <c r="A790" s="43"/>
      <c r="B790" s="43"/>
      <c r="C790" s="43"/>
      <c r="D790" s="43"/>
      <c r="E790" s="43"/>
      <c r="F790" s="43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  <c r="AA790" s="43"/>
      <c r="AB790" s="43"/>
      <c r="AC790" s="43"/>
      <c r="AD790" s="43"/>
      <c r="AE790" s="43"/>
      <c r="AF790" s="43"/>
      <c r="AG790" s="43"/>
      <c r="AH790" s="43"/>
      <c r="AI790" s="43"/>
      <c r="AJ790" s="43"/>
      <c r="AK790" s="43"/>
      <c r="AL790" s="43"/>
      <c r="AM790" s="43"/>
      <c r="AN790" s="43"/>
      <c r="AO790" s="43"/>
      <c r="AP790" s="43"/>
      <c r="AQ790" s="43"/>
      <c r="AR790" s="43"/>
      <c r="AS790" s="43"/>
      <c r="AT790" s="43"/>
      <c r="AU790" s="43"/>
      <c r="AV790" s="43"/>
      <c r="AW790" s="43"/>
      <c r="AX790" s="43"/>
      <c r="AY790" s="43"/>
      <c r="AZ790" s="43"/>
    </row>
    <row r="791" spans="1:52" ht="15.75" customHeight="1">
      <c r="A791" s="43"/>
      <c r="B791" s="43"/>
      <c r="C791" s="43"/>
      <c r="D791" s="43"/>
      <c r="E791" s="43"/>
      <c r="F791" s="43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  <c r="AA791" s="43"/>
      <c r="AB791" s="43"/>
      <c r="AC791" s="43"/>
      <c r="AD791" s="43"/>
      <c r="AE791" s="43"/>
      <c r="AF791" s="43"/>
      <c r="AG791" s="43"/>
      <c r="AH791" s="43"/>
      <c r="AI791" s="43"/>
      <c r="AJ791" s="43"/>
      <c r="AK791" s="43"/>
      <c r="AL791" s="43"/>
      <c r="AM791" s="43"/>
      <c r="AN791" s="43"/>
      <c r="AO791" s="43"/>
      <c r="AP791" s="43"/>
      <c r="AQ791" s="43"/>
      <c r="AR791" s="43"/>
      <c r="AS791" s="43"/>
      <c r="AT791" s="43"/>
      <c r="AU791" s="43"/>
      <c r="AV791" s="43"/>
      <c r="AW791" s="43"/>
      <c r="AX791" s="43"/>
      <c r="AY791" s="43"/>
      <c r="AZ791" s="43"/>
    </row>
    <row r="792" spans="1:52" ht="15.75" customHeight="1">
      <c r="A792" s="43"/>
      <c r="B792" s="43"/>
      <c r="C792" s="43"/>
      <c r="D792" s="43"/>
      <c r="E792" s="43"/>
      <c r="F792" s="43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  <c r="AA792" s="43"/>
      <c r="AB792" s="43"/>
      <c r="AC792" s="43"/>
      <c r="AD792" s="43"/>
      <c r="AE792" s="43"/>
      <c r="AF792" s="43"/>
      <c r="AG792" s="43"/>
      <c r="AH792" s="43"/>
      <c r="AI792" s="43"/>
      <c r="AJ792" s="43"/>
      <c r="AK792" s="43"/>
      <c r="AL792" s="43"/>
      <c r="AM792" s="43"/>
      <c r="AN792" s="43"/>
      <c r="AO792" s="43"/>
      <c r="AP792" s="43"/>
      <c r="AQ792" s="43"/>
      <c r="AR792" s="43"/>
      <c r="AS792" s="43"/>
      <c r="AT792" s="43"/>
      <c r="AU792" s="43"/>
      <c r="AV792" s="43"/>
      <c r="AW792" s="43"/>
      <c r="AX792" s="43"/>
      <c r="AY792" s="43"/>
      <c r="AZ792" s="43"/>
    </row>
    <row r="793" spans="1:52" ht="15.75" customHeight="1">
      <c r="A793" s="43"/>
      <c r="B793" s="43"/>
      <c r="C793" s="43"/>
      <c r="D793" s="43"/>
      <c r="E793" s="43"/>
      <c r="F793" s="43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  <c r="AA793" s="43"/>
      <c r="AB793" s="43"/>
      <c r="AC793" s="43"/>
      <c r="AD793" s="43"/>
      <c r="AE793" s="43"/>
      <c r="AF793" s="43"/>
      <c r="AG793" s="43"/>
      <c r="AH793" s="43"/>
      <c r="AI793" s="43"/>
      <c r="AJ793" s="43"/>
      <c r="AK793" s="43"/>
      <c r="AL793" s="43"/>
      <c r="AM793" s="43"/>
      <c r="AN793" s="43"/>
      <c r="AO793" s="43"/>
      <c r="AP793" s="43"/>
      <c r="AQ793" s="43"/>
      <c r="AR793" s="43"/>
      <c r="AS793" s="43"/>
      <c r="AT793" s="43"/>
      <c r="AU793" s="43"/>
      <c r="AV793" s="43"/>
      <c r="AW793" s="43"/>
      <c r="AX793" s="43"/>
      <c r="AY793" s="43"/>
      <c r="AZ793" s="43"/>
    </row>
    <row r="794" spans="1:52" ht="15.75" customHeight="1">
      <c r="A794" s="43"/>
      <c r="B794" s="43"/>
      <c r="C794" s="43"/>
      <c r="D794" s="43"/>
      <c r="E794" s="43"/>
      <c r="F794" s="43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  <c r="AA794" s="43"/>
      <c r="AB794" s="43"/>
      <c r="AC794" s="43"/>
      <c r="AD794" s="43"/>
      <c r="AE794" s="43"/>
      <c r="AF794" s="43"/>
      <c r="AG794" s="43"/>
      <c r="AH794" s="43"/>
      <c r="AI794" s="43"/>
      <c r="AJ794" s="43"/>
      <c r="AK794" s="43"/>
      <c r="AL794" s="43"/>
      <c r="AM794" s="43"/>
      <c r="AN794" s="43"/>
      <c r="AO794" s="43"/>
      <c r="AP794" s="43"/>
      <c r="AQ794" s="43"/>
      <c r="AR794" s="43"/>
      <c r="AS794" s="43"/>
      <c r="AT794" s="43"/>
      <c r="AU794" s="43"/>
      <c r="AV794" s="43"/>
      <c r="AW794" s="43"/>
      <c r="AX794" s="43"/>
      <c r="AY794" s="43"/>
      <c r="AZ794" s="43"/>
    </row>
    <row r="795" spans="1:52" ht="15.75" customHeight="1">
      <c r="A795" s="43"/>
      <c r="B795" s="43"/>
      <c r="C795" s="43"/>
      <c r="D795" s="43"/>
      <c r="E795" s="43"/>
      <c r="F795" s="43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  <c r="AA795" s="43"/>
      <c r="AB795" s="43"/>
      <c r="AC795" s="43"/>
      <c r="AD795" s="43"/>
      <c r="AE795" s="43"/>
      <c r="AF795" s="43"/>
      <c r="AG795" s="43"/>
      <c r="AH795" s="43"/>
      <c r="AI795" s="43"/>
      <c r="AJ795" s="43"/>
      <c r="AK795" s="43"/>
      <c r="AL795" s="43"/>
      <c r="AM795" s="43"/>
      <c r="AN795" s="43"/>
      <c r="AO795" s="43"/>
      <c r="AP795" s="43"/>
      <c r="AQ795" s="43"/>
      <c r="AR795" s="43"/>
      <c r="AS795" s="43"/>
      <c r="AT795" s="43"/>
      <c r="AU795" s="43"/>
      <c r="AV795" s="43"/>
      <c r="AW795" s="43"/>
      <c r="AX795" s="43"/>
      <c r="AY795" s="43"/>
      <c r="AZ795" s="43"/>
    </row>
    <row r="796" spans="1:52" ht="15.75" customHeight="1">
      <c r="A796" s="43"/>
      <c r="B796" s="43"/>
      <c r="C796" s="43"/>
      <c r="D796" s="43"/>
      <c r="E796" s="43"/>
      <c r="F796" s="43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  <c r="AA796" s="43"/>
      <c r="AB796" s="43"/>
      <c r="AC796" s="43"/>
      <c r="AD796" s="43"/>
      <c r="AE796" s="43"/>
      <c r="AF796" s="43"/>
      <c r="AG796" s="43"/>
      <c r="AH796" s="43"/>
      <c r="AI796" s="43"/>
      <c r="AJ796" s="43"/>
      <c r="AK796" s="43"/>
      <c r="AL796" s="43"/>
      <c r="AM796" s="43"/>
      <c r="AN796" s="43"/>
      <c r="AO796" s="43"/>
      <c r="AP796" s="43"/>
      <c r="AQ796" s="43"/>
      <c r="AR796" s="43"/>
      <c r="AS796" s="43"/>
      <c r="AT796" s="43"/>
      <c r="AU796" s="43"/>
      <c r="AV796" s="43"/>
      <c r="AW796" s="43"/>
      <c r="AX796" s="43"/>
      <c r="AY796" s="43"/>
      <c r="AZ796" s="43"/>
    </row>
    <row r="797" spans="1:52" ht="15.75" customHeight="1">
      <c r="A797" s="43"/>
      <c r="B797" s="43"/>
      <c r="C797" s="43"/>
      <c r="D797" s="43"/>
      <c r="E797" s="43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  <c r="AA797" s="43"/>
      <c r="AB797" s="43"/>
      <c r="AC797" s="43"/>
      <c r="AD797" s="43"/>
      <c r="AE797" s="43"/>
      <c r="AF797" s="43"/>
      <c r="AG797" s="43"/>
      <c r="AH797" s="43"/>
      <c r="AI797" s="43"/>
      <c r="AJ797" s="43"/>
      <c r="AK797" s="43"/>
      <c r="AL797" s="43"/>
      <c r="AM797" s="43"/>
      <c r="AN797" s="43"/>
      <c r="AO797" s="43"/>
      <c r="AP797" s="43"/>
      <c r="AQ797" s="43"/>
      <c r="AR797" s="43"/>
      <c r="AS797" s="43"/>
      <c r="AT797" s="43"/>
      <c r="AU797" s="43"/>
      <c r="AV797" s="43"/>
      <c r="AW797" s="43"/>
      <c r="AX797" s="43"/>
      <c r="AY797" s="43"/>
      <c r="AZ797" s="43"/>
    </row>
    <row r="798" spans="1:52" ht="15.75" customHeight="1">
      <c r="A798" s="43"/>
      <c r="B798" s="43"/>
      <c r="C798" s="43"/>
      <c r="D798" s="43"/>
      <c r="E798" s="43"/>
      <c r="F798" s="43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  <c r="AA798" s="43"/>
      <c r="AB798" s="43"/>
      <c r="AC798" s="43"/>
      <c r="AD798" s="43"/>
      <c r="AE798" s="43"/>
      <c r="AF798" s="43"/>
      <c r="AG798" s="43"/>
      <c r="AH798" s="43"/>
      <c r="AI798" s="43"/>
      <c r="AJ798" s="43"/>
      <c r="AK798" s="43"/>
      <c r="AL798" s="43"/>
      <c r="AM798" s="43"/>
      <c r="AN798" s="43"/>
      <c r="AO798" s="43"/>
      <c r="AP798" s="43"/>
      <c r="AQ798" s="43"/>
      <c r="AR798" s="43"/>
      <c r="AS798" s="43"/>
      <c r="AT798" s="43"/>
      <c r="AU798" s="43"/>
      <c r="AV798" s="43"/>
      <c r="AW798" s="43"/>
      <c r="AX798" s="43"/>
      <c r="AY798" s="43"/>
      <c r="AZ798" s="43"/>
    </row>
    <row r="799" spans="1:52" ht="15.75" customHeight="1">
      <c r="A799" s="43"/>
      <c r="B799" s="43"/>
      <c r="C799" s="43"/>
      <c r="D799" s="43"/>
      <c r="E799" s="43"/>
      <c r="F799" s="43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  <c r="AA799" s="43"/>
      <c r="AB799" s="43"/>
      <c r="AC799" s="43"/>
      <c r="AD799" s="43"/>
      <c r="AE799" s="43"/>
      <c r="AF799" s="43"/>
      <c r="AG799" s="43"/>
      <c r="AH799" s="43"/>
      <c r="AI799" s="43"/>
      <c r="AJ799" s="43"/>
      <c r="AK799" s="43"/>
      <c r="AL799" s="43"/>
      <c r="AM799" s="43"/>
      <c r="AN799" s="43"/>
      <c r="AO799" s="43"/>
      <c r="AP799" s="43"/>
      <c r="AQ799" s="43"/>
      <c r="AR799" s="43"/>
      <c r="AS799" s="43"/>
      <c r="AT799" s="43"/>
      <c r="AU799" s="43"/>
      <c r="AV799" s="43"/>
      <c r="AW799" s="43"/>
      <c r="AX799" s="43"/>
      <c r="AY799" s="43"/>
      <c r="AZ799" s="43"/>
    </row>
    <row r="800" spans="1:52" ht="15.75" customHeight="1">
      <c r="A800" s="43"/>
      <c r="B800" s="43"/>
      <c r="C800" s="43"/>
      <c r="D800" s="43"/>
      <c r="E800" s="43"/>
      <c r="F800" s="43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  <c r="AA800" s="43"/>
      <c r="AB800" s="43"/>
      <c r="AC800" s="43"/>
      <c r="AD800" s="43"/>
      <c r="AE800" s="43"/>
      <c r="AF800" s="43"/>
      <c r="AG800" s="43"/>
      <c r="AH800" s="43"/>
      <c r="AI800" s="43"/>
      <c r="AJ800" s="43"/>
      <c r="AK800" s="43"/>
      <c r="AL800" s="43"/>
      <c r="AM800" s="43"/>
      <c r="AN800" s="43"/>
      <c r="AO800" s="43"/>
      <c r="AP800" s="43"/>
      <c r="AQ800" s="43"/>
      <c r="AR800" s="43"/>
      <c r="AS800" s="43"/>
      <c r="AT800" s="43"/>
      <c r="AU800" s="43"/>
      <c r="AV800" s="43"/>
      <c r="AW800" s="43"/>
      <c r="AX800" s="43"/>
      <c r="AY800" s="43"/>
      <c r="AZ800" s="43"/>
    </row>
    <row r="801" spans="1:52" ht="15.75" customHeight="1">
      <c r="A801" s="43"/>
      <c r="B801" s="43"/>
      <c r="C801" s="43"/>
      <c r="D801" s="43"/>
      <c r="E801" s="43"/>
      <c r="F801" s="43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  <c r="AA801" s="43"/>
      <c r="AB801" s="43"/>
      <c r="AC801" s="43"/>
      <c r="AD801" s="43"/>
      <c r="AE801" s="43"/>
      <c r="AF801" s="43"/>
      <c r="AG801" s="43"/>
      <c r="AH801" s="43"/>
      <c r="AI801" s="43"/>
      <c r="AJ801" s="43"/>
      <c r="AK801" s="43"/>
      <c r="AL801" s="43"/>
      <c r="AM801" s="43"/>
      <c r="AN801" s="43"/>
      <c r="AO801" s="43"/>
      <c r="AP801" s="43"/>
      <c r="AQ801" s="43"/>
      <c r="AR801" s="43"/>
      <c r="AS801" s="43"/>
      <c r="AT801" s="43"/>
      <c r="AU801" s="43"/>
      <c r="AV801" s="43"/>
      <c r="AW801" s="43"/>
      <c r="AX801" s="43"/>
      <c r="AY801" s="43"/>
      <c r="AZ801" s="43"/>
    </row>
    <row r="802" spans="1:52" ht="15.75" customHeight="1">
      <c r="A802" s="43"/>
      <c r="B802" s="43"/>
      <c r="C802" s="43"/>
      <c r="D802" s="43"/>
      <c r="E802" s="43"/>
      <c r="F802" s="43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  <c r="AA802" s="43"/>
      <c r="AB802" s="43"/>
      <c r="AC802" s="43"/>
      <c r="AD802" s="43"/>
      <c r="AE802" s="43"/>
      <c r="AF802" s="43"/>
      <c r="AG802" s="43"/>
      <c r="AH802" s="43"/>
      <c r="AI802" s="43"/>
      <c r="AJ802" s="43"/>
      <c r="AK802" s="43"/>
      <c r="AL802" s="43"/>
      <c r="AM802" s="43"/>
      <c r="AN802" s="43"/>
      <c r="AO802" s="43"/>
      <c r="AP802" s="43"/>
      <c r="AQ802" s="43"/>
      <c r="AR802" s="43"/>
      <c r="AS802" s="43"/>
      <c r="AT802" s="43"/>
      <c r="AU802" s="43"/>
      <c r="AV802" s="43"/>
      <c r="AW802" s="43"/>
      <c r="AX802" s="43"/>
      <c r="AY802" s="43"/>
      <c r="AZ802" s="43"/>
    </row>
    <row r="803" spans="1:52" ht="15.75" customHeight="1">
      <c r="A803" s="43"/>
      <c r="B803" s="43"/>
      <c r="C803" s="43"/>
      <c r="D803" s="43"/>
      <c r="E803" s="43"/>
      <c r="F803" s="43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  <c r="AA803" s="43"/>
      <c r="AB803" s="43"/>
      <c r="AC803" s="43"/>
      <c r="AD803" s="43"/>
      <c r="AE803" s="43"/>
      <c r="AF803" s="43"/>
      <c r="AG803" s="43"/>
      <c r="AH803" s="43"/>
      <c r="AI803" s="43"/>
      <c r="AJ803" s="43"/>
      <c r="AK803" s="43"/>
      <c r="AL803" s="43"/>
      <c r="AM803" s="43"/>
      <c r="AN803" s="43"/>
      <c r="AO803" s="43"/>
      <c r="AP803" s="43"/>
      <c r="AQ803" s="43"/>
      <c r="AR803" s="43"/>
      <c r="AS803" s="43"/>
      <c r="AT803" s="43"/>
      <c r="AU803" s="43"/>
      <c r="AV803" s="43"/>
      <c r="AW803" s="43"/>
      <c r="AX803" s="43"/>
      <c r="AY803" s="43"/>
      <c r="AZ803" s="43"/>
    </row>
    <row r="804" spans="1:52" ht="15.75" customHeight="1">
      <c r="A804" s="43"/>
      <c r="B804" s="43"/>
      <c r="C804" s="43"/>
      <c r="D804" s="43"/>
      <c r="E804" s="43"/>
      <c r="F804" s="43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  <c r="AA804" s="43"/>
      <c r="AB804" s="43"/>
      <c r="AC804" s="43"/>
      <c r="AD804" s="43"/>
      <c r="AE804" s="43"/>
      <c r="AF804" s="43"/>
      <c r="AG804" s="43"/>
      <c r="AH804" s="43"/>
      <c r="AI804" s="43"/>
      <c r="AJ804" s="43"/>
      <c r="AK804" s="43"/>
      <c r="AL804" s="43"/>
      <c r="AM804" s="43"/>
      <c r="AN804" s="43"/>
      <c r="AO804" s="43"/>
      <c r="AP804" s="43"/>
      <c r="AQ804" s="43"/>
      <c r="AR804" s="43"/>
      <c r="AS804" s="43"/>
      <c r="AT804" s="43"/>
      <c r="AU804" s="43"/>
      <c r="AV804" s="43"/>
      <c r="AW804" s="43"/>
      <c r="AX804" s="43"/>
      <c r="AY804" s="43"/>
      <c r="AZ804" s="43"/>
    </row>
    <row r="805" spans="1:52" ht="15.75" customHeight="1">
      <c r="A805" s="43"/>
      <c r="B805" s="43"/>
      <c r="C805" s="43"/>
      <c r="D805" s="43"/>
      <c r="E805" s="43"/>
      <c r="F805" s="43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  <c r="AA805" s="43"/>
      <c r="AB805" s="43"/>
      <c r="AC805" s="43"/>
      <c r="AD805" s="43"/>
      <c r="AE805" s="43"/>
      <c r="AF805" s="43"/>
      <c r="AG805" s="43"/>
      <c r="AH805" s="43"/>
      <c r="AI805" s="43"/>
      <c r="AJ805" s="43"/>
      <c r="AK805" s="43"/>
      <c r="AL805" s="43"/>
      <c r="AM805" s="43"/>
      <c r="AN805" s="43"/>
      <c r="AO805" s="43"/>
      <c r="AP805" s="43"/>
      <c r="AQ805" s="43"/>
      <c r="AR805" s="43"/>
      <c r="AS805" s="43"/>
      <c r="AT805" s="43"/>
      <c r="AU805" s="43"/>
      <c r="AV805" s="43"/>
      <c r="AW805" s="43"/>
      <c r="AX805" s="43"/>
      <c r="AY805" s="43"/>
      <c r="AZ805" s="43"/>
    </row>
    <row r="806" spans="1:52" ht="15.75" customHeight="1">
      <c r="A806" s="43"/>
      <c r="B806" s="43"/>
      <c r="C806" s="43"/>
      <c r="D806" s="43"/>
      <c r="E806" s="43"/>
      <c r="F806" s="43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  <c r="AA806" s="43"/>
      <c r="AB806" s="43"/>
      <c r="AC806" s="43"/>
      <c r="AD806" s="43"/>
      <c r="AE806" s="43"/>
      <c r="AF806" s="43"/>
      <c r="AG806" s="43"/>
      <c r="AH806" s="43"/>
      <c r="AI806" s="43"/>
      <c r="AJ806" s="43"/>
      <c r="AK806" s="43"/>
      <c r="AL806" s="43"/>
      <c r="AM806" s="43"/>
      <c r="AN806" s="43"/>
      <c r="AO806" s="43"/>
      <c r="AP806" s="43"/>
      <c r="AQ806" s="43"/>
      <c r="AR806" s="43"/>
      <c r="AS806" s="43"/>
      <c r="AT806" s="43"/>
      <c r="AU806" s="43"/>
      <c r="AV806" s="43"/>
      <c r="AW806" s="43"/>
      <c r="AX806" s="43"/>
      <c r="AY806" s="43"/>
      <c r="AZ806" s="43"/>
    </row>
    <row r="807" spans="1:52" ht="15.75" customHeight="1">
      <c r="A807" s="43"/>
      <c r="B807" s="43"/>
      <c r="C807" s="43"/>
      <c r="D807" s="43"/>
      <c r="E807" s="43"/>
      <c r="F807" s="43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  <c r="AA807" s="43"/>
      <c r="AB807" s="43"/>
      <c r="AC807" s="43"/>
      <c r="AD807" s="43"/>
      <c r="AE807" s="43"/>
      <c r="AF807" s="43"/>
      <c r="AG807" s="43"/>
      <c r="AH807" s="43"/>
      <c r="AI807" s="43"/>
      <c r="AJ807" s="43"/>
      <c r="AK807" s="43"/>
      <c r="AL807" s="43"/>
      <c r="AM807" s="43"/>
      <c r="AN807" s="43"/>
      <c r="AO807" s="43"/>
      <c r="AP807" s="43"/>
      <c r="AQ807" s="43"/>
      <c r="AR807" s="43"/>
      <c r="AS807" s="43"/>
      <c r="AT807" s="43"/>
      <c r="AU807" s="43"/>
      <c r="AV807" s="43"/>
      <c r="AW807" s="43"/>
      <c r="AX807" s="43"/>
      <c r="AY807" s="43"/>
      <c r="AZ807" s="43"/>
    </row>
    <row r="808" spans="1:52" ht="15.75" customHeight="1">
      <c r="A808" s="43"/>
      <c r="B808" s="43"/>
      <c r="C808" s="43"/>
      <c r="D808" s="43"/>
      <c r="E808" s="43"/>
      <c r="F808" s="43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  <c r="AA808" s="43"/>
      <c r="AB808" s="43"/>
      <c r="AC808" s="43"/>
      <c r="AD808" s="43"/>
      <c r="AE808" s="43"/>
      <c r="AF808" s="43"/>
      <c r="AG808" s="43"/>
      <c r="AH808" s="43"/>
      <c r="AI808" s="43"/>
      <c r="AJ808" s="43"/>
      <c r="AK808" s="43"/>
      <c r="AL808" s="43"/>
      <c r="AM808" s="43"/>
      <c r="AN808" s="43"/>
      <c r="AO808" s="43"/>
      <c r="AP808" s="43"/>
      <c r="AQ808" s="43"/>
      <c r="AR808" s="43"/>
      <c r="AS808" s="43"/>
      <c r="AT808" s="43"/>
      <c r="AU808" s="43"/>
      <c r="AV808" s="43"/>
      <c r="AW808" s="43"/>
      <c r="AX808" s="43"/>
      <c r="AY808" s="43"/>
      <c r="AZ808" s="43"/>
    </row>
    <row r="809" spans="1:52" ht="15.75" customHeight="1">
      <c r="A809" s="43"/>
      <c r="B809" s="43"/>
      <c r="C809" s="43"/>
      <c r="D809" s="43"/>
      <c r="E809" s="43"/>
      <c r="F809" s="43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  <c r="AA809" s="43"/>
      <c r="AB809" s="43"/>
      <c r="AC809" s="43"/>
      <c r="AD809" s="43"/>
      <c r="AE809" s="43"/>
      <c r="AF809" s="43"/>
      <c r="AG809" s="43"/>
      <c r="AH809" s="43"/>
      <c r="AI809" s="43"/>
      <c r="AJ809" s="43"/>
      <c r="AK809" s="43"/>
      <c r="AL809" s="43"/>
      <c r="AM809" s="43"/>
      <c r="AN809" s="43"/>
      <c r="AO809" s="43"/>
      <c r="AP809" s="43"/>
      <c r="AQ809" s="43"/>
      <c r="AR809" s="43"/>
      <c r="AS809" s="43"/>
      <c r="AT809" s="43"/>
      <c r="AU809" s="43"/>
      <c r="AV809" s="43"/>
      <c r="AW809" s="43"/>
      <c r="AX809" s="43"/>
      <c r="AY809" s="43"/>
      <c r="AZ809" s="43"/>
    </row>
    <row r="810" spans="1:52" ht="15.75" customHeight="1">
      <c r="A810" s="43"/>
      <c r="B810" s="43"/>
      <c r="C810" s="43"/>
      <c r="D810" s="43"/>
      <c r="E810" s="43"/>
      <c r="F810" s="43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  <c r="AA810" s="43"/>
      <c r="AB810" s="43"/>
      <c r="AC810" s="43"/>
      <c r="AD810" s="43"/>
      <c r="AE810" s="43"/>
      <c r="AF810" s="43"/>
      <c r="AG810" s="43"/>
      <c r="AH810" s="43"/>
      <c r="AI810" s="43"/>
      <c r="AJ810" s="43"/>
      <c r="AK810" s="43"/>
      <c r="AL810" s="43"/>
      <c r="AM810" s="43"/>
      <c r="AN810" s="43"/>
      <c r="AO810" s="43"/>
      <c r="AP810" s="43"/>
      <c r="AQ810" s="43"/>
      <c r="AR810" s="43"/>
      <c r="AS810" s="43"/>
      <c r="AT810" s="43"/>
      <c r="AU810" s="43"/>
      <c r="AV810" s="43"/>
      <c r="AW810" s="43"/>
      <c r="AX810" s="43"/>
      <c r="AY810" s="43"/>
      <c r="AZ810" s="43"/>
    </row>
    <row r="811" spans="1:52" ht="15.75" customHeight="1">
      <c r="A811" s="43"/>
      <c r="B811" s="43"/>
      <c r="C811" s="43"/>
      <c r="D811" s="43"/>
      <c r="E811" s="43"/>
      <c r="F811" s="43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  <c r="AA811" s="43"/>
      <c r="AB811" s="43"/>
      <c r="AC811" s="43"/>
      <c r="AD811" s="43"/>
      <c r="AE811" s="43"/>
      <c r="AF811" s="43"/>
      <c r="AG811" s="43"/>
      <c r="AH811" s="43"/>
      <c r="AI811" s="43"/>
      <c r="AJ811" s="43"/>
      <c r="AK811" s="43"/>
      <c r="AL811" s="43"/>
      <c r="AM811" s="43"/>
      <c r="AN811" s="43"/>
      <c r="AO811" s="43"/>
      <c r="AP811" s="43"/>
      <c r="AQ811" s="43"/>
      <c r="AR811" s="43"/>
      <c r="AS811" s="43"/>
      <c r="AT811" s="43"/>
      <c r="AU811" s="43"/>
      <c r="AV811" s="43"/>
      <c r="AW811" s="43"/>
      <c r="AX811" s="43"/>
      <c r="AY811" s="43"/>
      <c r="AZ811" s="43"/>
    </row>
    <row r="812" spans="1:52" ht="15.75" customHeight="1">
      <c r="A812" s="43"/>
      <c r="B812" s="43"/>
      <c r="C812" s="43"/>
      <c r="D812" s="43"/>
      <c r="E812" s="43"/>
      <c r="F812" s="43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  <c r="AA812" s="43"/>
      <c r="AB812" s="43"/>
      <c r="AC812" s="43"/>
      <c r="AD812" s="43"/>
      <c r="AE812" s="43"/>
      <c r="AF812" s="43"/>
      <c r="AG812" s="43"/>
      <c r="AH812" s="43"/>
      <c r="AI812" s="43"/>
      <c r="AJ812" s="43"/>
      <c r="AK812" s="43"/>
      <c r="AL812" s="43"/>
      <c r="AM812" s="43"/>
      <c r="AN812" s="43"/>
      <c r="AO812" s="43"/>
      <c r="AP812" s="43"/>
      <c r="AQ812" s="43"/>
      <c r="AR812" s="43"/>
      <c r="AS812" s="43"/>
      <c r="AT812" s="43"/>
      <c r="AU812" s="43"/>
      <c r="AV812" s="43"/>
      <c r="AW812" s="43"/>
      <c r="AX812" s="43"/>
      <c r="AY812" s="43"/>
      <c r="AZ812" s="43"/>
    </row>
    <row r="813" spans="1:52" ht="15.75" customHeight="1">
      <c r="A813" s="43"/>
      <c r="B813" s="43"/>
      <c r="C813" s="43"/>
      <c r="D813" s="43"/>
      <c r="E813" s="43"/>
      <c r="F813" s="43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  <c r="AA813" s="43"/>
      <c r="AB813" s="43"/>
      <c r="AC813" s="43"/>
      <c r="AD813" s="43"/>
      <c r="AE813" s="43"/>
      <c r="AF813" s="43"/>
      <c r="AG813" s="43"/>
      <c r="AH813" s="43"/>
      <c r="AI813" s="43"/>
      <c r="AJ813" s="43"/>
      <c r="AK813" s="43"/>
      <c r="AL813" s="43"/>
      <c r="AM813" s="43"/>
      <c r="AN813" s="43"/>
      <c r="AO813" s="43"/>
      <c r="AP813" s="43"/>
      <c r="AQ813" s="43"/>
      <c r="AR813" s="43"/>
      <c r="AS813" s="43"/>
      <c r="AT813" s="43"/>
      <c r="AU813" s="43"/>
      <c r="AV813" s="43"/>
      <c r="AW813" s="43"/>
      <c r="AX813" s="43"/>
      <c r="AY813" s="43"/>
      <c r="AZ813" s="43"/>
    </row>
    <row r="814" spans="1:52" ht="15.75" customHeight="1">
      <c r="A814" s="43"/>
      <c r="B814" s="43"/>
      <c r="C814" s="43"/>
      <c r="D814" s="43"/>
      <c r="E814" s="43"/>
      <c r="F814" s="43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  <c r="AA814" s="43"/>
      <c r="AB814" s="43"/>
      <c r="AC814" s="43"/>
      <c r="AD814" s="43"/>
      <c r="AE814" s="43"/>
      <c r="AF814" s="43"/>
      <c r="AG814" s="43"/>
      <c r="AH814" s="43"/>
      <c r="AI814" s="43"/>
      <c r="AJ814" s="43"/>
      <c r="AK814" s="43"/>
      <c r="AL814" s="43"/>
      <c r="AM814" s="43"/>
      <c r="AN814" s="43"/>
      <c r="AO814" s="43"/>
      <c r="AP814" s="43"/>
      <c r="AQ814" s="43"/>
      <c r="AR814" s="43"/>
      <c r="AS814" s="43"/>
      <c r="AT814" s="43"/>
      <c r="AU814" s="43"/>
      <c r="AV814" s="43"/>
      <c r="AW814" s="43"/>
      <c r="AX814" s="43"/>
      <c r="AY814" s="43"/>
      <c r="AZ814" s="43"/>
    </row>
    <row r="815" spans="1:52" ht="15.75" customHeight="1">
      <c r="A815" s="43"/>
      <c r="B815" s="43"/>
      <c r="C815" s="43"/>
      <c r="D815" s="43"/>
      <c r="E815" s="43"/>
      <c r="F815" s="43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  <c r="AA815" s="43"/>
      <c r="AB815" s="43"/>
      <c r="AC815" s="43"/>
      <c r="AD815" s="43"/>
      <c r="AE815" s="43"/>
      <c r="AF815" s="43"/>
      <c r="AG815" s="43"/>
      <c r="AH815" s="43"/>
      <c r="AI815" s="43"/>
      <c r="AJ815" s="43"/>
      <c r="AK815" s="43"/>
      <c r="AL815" s="43"/>
      <c r="AM815" s="43"/>
      <c r="AN815" s="43"/>
      <c r="AO815" s="43"/>
      <c r="AP815" s="43"/>
      <c r="AQ815" s="43"/>
      <c r="AR815" s="43"/>
      <c r="AS815" s="43"/>
      <c r="AT815" s="43"/>
      <c r="AU815" s="43"/>
      <c r="AV815" s="43"/>
      <c r="AW815" s="43"/>
      <c r="AX815" s="43"/>
      <c r="AY815" s="43"/>
      <c r="AZ815" s="43"/>
    </row>
    <row r="816" spans="1:52" ht="15.75" customHeight="1">
      <c r="A816" s="43"/>
      <c r="B816" s="43"/>
      <c r="C816" s="43"/>
      <c r="D816" s="43"/>
      <c r="E816" s="43"/>
      <c r="F816" s="43"/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  <c r="AA816" s="43"/>
      <c r="AB816" s="43"/>
      <c r="AC816" s="43"/>
      <c r="AD816" s="43"/>
      <c r="AE816" s="43"/>
      <c r="AF816" s="43"/>
      <c r="AG816" s="43"/>
      <c r="AH816" s="43"/>
      <c r="AI816" s="43"/>
      <c r="AJ816" s="43"/>
      <c r="AK816" s="43"/>
      <c r="AL816" s="43"/>
      <c r="AM816" s="43"/>
      <c r="AN816" s="43"/>
      <c r="AO816" s="43"/>
      <c r="AP816" s="43"/>
      <c r="AQ816" s="43"/>
      <c r="AR816" s="43"/>
      <c r="AS816" s="43"/>
      <c r="AT816" s="43"/>
      <c r="AU816" s="43"/>
      <c r="AV816" s="43"/>
      <c r="AW816" s="43"/>
      <c r="AX816" s="43"/>
      <c r="AY816" s="43"/>
      <c r="AZ816" s="43"/>
    </row>
    <row r="817" spans="1:52" ht="15.75" customHeight="1">
      <c r="A817" s="43"/>
      <c r="B817" s="43"/>
      <c r="C817" s="43"/>
      <c r="D817" s="43"/>
      <c r="E817" s="43"/>
      <c r="F817" s="43"/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  <c r="AA817" s="43"/>
      <c r="AB817" s="43"/>
      <c r="AC817" s="43"/>
      <c r="AD817" s="43"/>
      <c r="AE817" s="43"/>
      <c r="AF817" s="43"/>
      <c r="AG817" s="43"/>
      <c r="AH817" s="43"/>
      <c r="AI817" s="43"/>
      <c r="AJ817" s="43"/>
      <c r="AK817" s="43"/>
      <c r="AL817" s="43"/>
      <c r="AM817" s="43"/>
      <c r="AN817" s="43"/>
      <c r="AO817" s="43"/>
      <c r="AP817" s="43"/>
      <c r="AQ817" s="43"/>
      <c r="AR817" s="43"/>
      <c r="AS817" s="43"/>
      <c r="AT817" s="43"/>
      <c r="AU817" s="43"/>
      <c r="AV817" s="43"/>
      <c r="AW817" s="43"/>
      <c r="AX817" s="43"/>
      <c r="AY817" s="43"/>
      <c r="AZ817" s="43"/>
    </row>
    <row r="818" spans="1:52" ht="15.75" customHeight="1">
      <c r="A818" s="43"/>
      <c r="B818" s="43"/>
      <c r="C818" s="43"/>
      <c r="D818" s="43"/>
      <c r="E818" s="43"/>
      <c r="F818" s="43"/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  <c r="AA818" s="43"/>
      <c r="AB818" s="43"/>
      <c r="AC818" s="43"/>
      <c r="AD818" s="43"/>
      <c r="AE818" s="43"/>
      <c r="AF818" s="43"/>
      <c r="AG818" s="43"/>
      <c r="AH818" s="43"/>
      <c r="AI818" s="43"/>
      <c r="AJ818" s="43"/>
      <c r="AK818" s="43"/>
      <c r="AL818" s="43"/>
      <c r="AM818" s="43"/>
      <c r="AN818" s="43"/>
      <c r="AO818" s="43"/>
      <c r="AP818" s="43"/>
      <c r="AQ818" s="43"/>
      <c r="AR818" s="43"/>
      <c r="AS818" s="43"/>
      <c r="AT818" s="43"/>
      <c r="AU818" s="43"/>
      <c r="AV818" s="43"/>
      <c r="AW818" s="43"/>
      <c r="AX818" s="43"/>
      <c r="AY818" s="43"/>
      <c r="AZ818" s="43"/>
    </row>
    <row r="819" spans="1:52" ht="15.75" customHeight="1">
      <c r="A819" s="43"/>
      <c r="B819" s="43"/>
      <c r="C819" s="43"/>
      <c r="D819" s="43"/>
      <c r="E819" s="43"/>
      <c r="F819" s="43"/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  <c r="AA819" s="43"/>
      <c r="AB819" s="43"/>
      <c r="AC819" s="43"/>
      <c r="AD819" s="43"/>
      <c r="AE819" s="43"/>
      <c r="AF819" s="43"/>
      <c r="AG819" s="43"/>
      <c r="AH819" s="43"/>
      <c r="AI819" s="43"/>
      <c r="AJ819" s="43"/>
      <c r="AK819" s="43"/>
      <c r="AL819" s="43"/>
      <c r="AM819" s="43"/>
      <c r="AN819" s="43"/>
      <c r="AO819" s="43"/>
      <c r="AP819" s="43"/>
      <c r="AQ819" s="43"/>
      <c r="AR819" s="43"/>
      <c r="AS819" s="43"/>
      <c r="AT819" s="43"/>
      <c r="AU819" s="43"/>
      <c r="AV819" s="43"/>
      <c r="AW819" s="43"/>
      <c r="AX819" s="43"/>
      <c r="AY819" s="43"/>
      <c r="AZ819" s="43"/>
    </row>
    <row r="820" spans="1:52" ht="15.75" customHeight="1">
      <c r="A820" s="43"/>
      <c r="B820" s="43"/>
      <c r="C820" s="43"/>
      <c r="D820" s="43"/>
      <c r="E820" s="43"/>
      <c r="F820" s="43"/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  <c r="AA820" s="43"/>
      <c r="AB820" s="43"/>
      <c r="AC820" s="43"/>
      <c r="AD820" s="43"/>
      <c r="AE820" s="43"/>
      <c r="AF820" s="43"/>
      <c r="AG820" s="43"/>
      <c r="AH820" s="43"/>
      <c r="AI820" s="43"/>
      <c r="AJ820" s="43"/>
      <c r="AK820" s="43"/>
      <c r="AL820" s="43"/>
      <c r="AM820" s="43"/>
      <c r="AN820" s="43"/>
      <c r="AO820" s="43"/>
      <c r="AP820" s="43"/>
      <c r="AQ820" s="43"/>
      <c r="AR820" s="43"/>
      <c r="AS820" s="43"/>
      <c r="AT820" s="43"/>
      <c r="AU820" s="43"/>
      <c r="AV820" s="43"/>
      <c r="AW820" s="43"/>
      <c r="AX820" s="43"/>
      <c r="AY820" s="43"/>
      <c r="AZ820" s="43"/>
    </row>
    <row r="821" spans="1:52" ht="15.75" customHeight="1">
      <c r="A821" s="43"/>
      <c r="B821" s="43"/>
      <c r="C821" s="43"/>
      <c r="D821" s="43"/>
      <c r="E821" s="43"/>
      <c r="F821" s="43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  <c r="AA821" s="43"/>
      <c r="AB821" s="43"/>
      <c r="AC821" s="43"/>
      <c r="AD821" s="43"/>
      <c r="AE821" s="43"/>
      <c r="AF821" s="43"/>
      <c r="AG821" s="43"/>
      <c r="AH821" s="43"/>
      <c r="AI821" s="43"/>
      <c r="AJ821" s="43"/>
      <c r="AK821" s="43"/>
      <c r="AL821" s="43"/>
      <c r="AM821" s="43"/>
      <c r="AN821" s="43"/>
      <c r="AO821" s="43"/>
      <c r="AP821" s="43"/>
      <c r="AQ821" s="43"/>
      <c r="AR821" s="43"/>
      <c r="AS821" s="43"/>
      <c r="AT821" s="43"/>
      <c r="AU821" s="43"/>
      <c r="AV821" s="43"/>
      <c r="AW821" s="43"/>
      <c r="AX821" s="43"/>
      <c r="AY821" s="43"/>
      <c r="AZ821" s="43"/>
    </row>
    <row r="822" spans="1:52" ht="15.75" customHeight="1">
      <c r="A822" s="43"/>
      <c r="B822" s="43"/>
      <c r="C822" s="43"/>
      <c r="D822" s="43"/>
      <c r="E822" s="43"/>
      <c r="F822" s="43"/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  <c r="AA822" s="43"/>
      <c r="AB822" s="43"/>
      <c r="AC822" s="43"/>
      <c r="AD822" s="43"/>
      <c r="AE822" s="43"/>
      <c r="AF822" s="43"/>
      <c r="AG822" s="43"/>
      <c r="AH822" s="43"/>
      <c r="AI822" s="43"/>
      <c r="AJ822" s="43"/>
      <c r="AK822" s="43"/>
      <c r="AL822" s="43"/>
      <c r="AM822" s="43"/>
      <c r="AN822" s="43"/>
      <c r="AO822" s="43"/>
      <c r="AP822" s="43"/>
      <c r="AQ822" s="43"/>
      <c r="AR822" s="43"/>
      <c r="AS822" s="43"/>
      <c r="AT822" s="43"/>
      <c r="AU822" s="43"/>
      <c r="AV822" s="43"/>
      <c r="AW822" s="43"/>
      <c r="AX822" s="43"/>
      <c r="AY822" s="43"/>
      <c r="AZ822" s="43"/>
    </row>
    <row r="823" spans="1:52" ht="15.75" customHeight="1">
      <c r="A823" s="43"/>
      <c r="B823" s="43"/>
      <c r="C823" s="43"/>
      <c r="D823" s="43"/>
      <c r="E823" s="43"/>
      <c r="F823" s="43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  <c r="AA823" s="43"/>
      <c r="AB823" s="43"/>
      <c r="AC823" s="43"/>
      <c r="AD823" s="43"/>
      <c r="AE823" s="43"/>
      <c r="AF823" s="43"/>
      <c r="AG823" s="43"/>
      <c r="AH823" s="43"/>
      <c r="AI823" s="43"/>
      <c r="AJ823" s="43"/>
      <c r="AK823" s="43"/>
      <c r="AL823" s="43"/>
      <c r="AM823" s="43"/>
      <c r="AN823" s="43"/>
      <c r="AO823" s="43"/>
      <c r="AP823" s="43"/>
      <c r="AQ823" s="43"/>
      <c r="AR823" s="43"/>
      <c r="AS823" s="43"/>
      <c r="AT823" s="43"/>
      <c r="AU823" s="43"/>
      <c r="AV823" s="43"/>
      <c r="AW823" s="43"/>
      <c r="AX823" s="43"/>
      <c r="AY823" s="43"/>
      <c r="AZ823" s="43"/>
    </row>
    <row r="824" spans="1:52" ht="15.75" customHeight="1">
      <c r="A824" s="43"/>
      <c r="B824" s="43"/>
      <c r="C824" s="43"/>
      <c r="D824" s="43"/>
      <c r="E824" s="43"/>
      <c r="F824" s="43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  <c r="AA824" s="43"/>
      <c r="AB824" s="43"/>
      <c r="AC824" s="43"/>
      <c r="AD824" s="43"/>
      <c r="AE824" s="43"/>
      <c r="AF824" s="43"/>
      <c r="AG824" s="43"/>
      <c r="AH824" s="43"/>
      <c r="AI824" s="43"/>
      <c r="AJ824" s="43"/>
      <c r="AK824" s="43"/>
      <c r="AL824" s="43"/>
      <c r="AM824" s="43"/>
      <c r="AN824" s="43"/>
      <c r="AO824" s="43"/>
      <c r="AP824" s="43"/>
      <c r="AQ824" s="43"/>
      <c r="AR824" s="43"/>
      <c r="AS824" s="43"/>
      <c r="AT824" s="43"/>
      <c r="AU824" s="43"/>
      <c r="AV824" s="43"/>
      <c r="AW824" s="43"/>
      <c r="AX824" s="43"/>
      <c r="AY824" s="43"/>
      <c r="AZ824" s="43"/>
    </row>
    <row r="825" spans="1:52" ht="15.75" customHeight="1">
      <c r="A825" s="43"/>
      <c r="B825" s="43"/>
      <c r="C825" s="43"/>
      <c r="D825" s="43"/>
      <c r="E825" s="43"/>
      <c r="F825" s="43"/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  <c r="V825" s="43"/>
      <c r="W825" s="43"/>
      <c r="X825" s="43"/>
      <c r="Y825" s="43"/>
      <c r="Z825" s="43"/>
      <c r="AA825" s="43"/>
      <c r="AB825" s="43"/>
      <c r="AC825" s="43"/>
      <c r="AD825" s="43"/>
      <c r="AE825" s="43"/>
      <c r="AF825" s="43"/>
      <c r="AG825" s="43"/>
      <c r="AH825" s="43"/>
      <c r="AI825" s="43"/>
      <c r="AJ825" s="43"/>
      <c r="AK825" s="43"/>
      <c r="AL825" s="43"/>
      <c r="AM825" s="43"/>
      <c r="AN825" s="43"/>
      <c r="AO825" s="43"/>
      <c r="AP825" s="43"/>
      <c r="AQ825" s="43"/>
      <c r="AR825" s="43"/>
      <c r="AS825" s="43"/>
      <c r="AT825" s="43"/>
      <c r="AU825" s="43"/>
      <c r="AV825" s="43"/>
      <c r="AW825" s="43"/>
      <c r="AX825" s="43"/>
      <c r="AY825" s="43"/>
      <c r="AZ825" s="43"/>
    </row>
    <row r="826" spans="1:52" ht="15.75" customHeight="1">
      <c r="A826" s="43"/>
      <c r="B826" s="43"/>
      <c r="C826" s="43"/>
      <c r="D826" s="43"/>
      <c r="E826" s="43"/>
      <c r="F826" s="43"/>
      <c r="G826" s="43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3"/>
      <c r="V826" s="43"/>
      <c r="W826" s="43"/>
      <c r="X826" s="43"/>
      <c r="Y826" s="43"/>
      <c r="Z826" s="43"/>
      <c r="AA826" s="43"/>
      <c r="AB826" s="43"/>
      <c r="AC826" s="43"/>
      <c r="AD826" s="43"/>
      <c r="AE826" s="43"/>
      <c r="AF826" s="43"/>
      <c r="AG826" s="43"/>
      <c r="AH826" s="43"/>
      <c r="AI826" s="43"/>
      <c r="AJ826" s="43"/>
      <c r="AK826" s="43"/>
      <c r="AL826" s="43"/>
      <c r="AM826" s="43"/>
      <c r="AN826" s="43"/>
      <c r="AO826" s="43"/>
      <c r="AP826" s="43"/>
      <c r="AQ826" s="43"/>
      <c r="AR826" s="43"/>
      <c r="AS826" s="43"/>
      <c r="AT826" s="43"/>
      <c r="AU826" s="43"/>
      <c r="AV826" s="43"/>
      <c r="AW826" s="43"/>
      <c r="AX826" s="43"/>
      <c r="AY826" s="43"/>
      <c r="AZ826" s="43"/>
    </row>
    <row r="827" spans="1:52" ht="15.75" customHeight="1">
      <c r="A827" s="43"/>
      <c r="B827" s="43"/>
      <c r="C827" s="43"/>
      <c r="D827" s="43"/>
      <c r="E827" s="43"/>
      <c r="F827" s="43"/>
      <c r="G827" s="43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  <c r="AA827" s="43"/>
      <c r="AB827" s="43"/>
      <c r="AC827" s="43"/>
      <c r="AD827" s="43"/>
      <c r="AE827" s="43"/>
      <c r="AF827" s="43"/>
      <c r="AG827" s="43"/>
      <c r="AH827" s="43"/>
      <c r="AI827" s="43"/>
      <c r="AJ827" s="43"/>
      <c r="AK827" s="43"/>
      <c r="AL827" s="43"/>
      <c r="AM827" s="43"/>
      <c r="AN827" s="43"/>
      <c r="AO827" s="43"/>
      <c r="AP827" s="43"/>
      <c r="AQ827" s="43"/>
      <c r="AR827" s="43"/>
      <c r="AS827" s="43"/>
      <c r="AT827" s="43"/>
      <c r="AU827" s="43"/>
      <c r="AV827" s="43"/>
      <c r="AW827" s="43"/>
      <c r="AX827" s="43"/>
      <c r="AY827" s="43"/>
      <c r="AZ827" s="43"/>
    </row>
    <row r="828" spans="1:52" ht="15.75" customHeight="1">
      <c r="A828" s="43"/>
      <c r="B828" s="43"/>
      <c r="C828" s="43"/>
      <c r="D828" s="43"/>
      <c r="E828" s="43"/>
      <c r="F828" s="43"/>
      <c r="G828" s="43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3"/>
      <c r="V828" s="43"/>
      <c r="W828" s="43"/>
      <c r="X828" s="43"/>
      <c r="Y828" s="43"/>
      <c r="Z828" s="43"/>
      <c r="AA828" s="43"/>
      <c r="AB828" s="43"/>
      <c r="AC828" s="43"/>
      <c r="AD828" s="43"/>
      <c r="AE828" s="43"/>
      <c r="AF828" s="43"/>
      <c r="AG828" s="43"/>
      <c r="AH828" s="43"/>
      <c r="AI828" s="43"/>
      <c r="AJ828" s="43"/>
      <c r="AK828" s="43"/>
      <c r="AL828" s="43"/>
      <c r="AM828" s="43"/>
      <c r="AN828" s="43"/>
      <c r="AO828" s="43"/>
      <c r="AP828" s="43"/>
      <c r="AQ828" s="43"/>
      <c r="AR828" s="43"/>
      <c r="AS828" s="43"/>
      <c r="AT828" s="43"/>
      <c r="AU828" s="43"/>
      <c r="AV828" s="43"/>
      <c r="AW828" s="43"/>
      <c r="AX828" s="43"/>
      <c r="AY828" s="43"/>
      <c r="AZ828" s="43"/>
    </row>
    <row r="829" spans="1:52" ht="15.75" customHeight="1">
      <c r="A829" s="43"/>
      <c r="B829" s="43"/>
      <c r="C829" s="43"/>
      <c r="D829" s="43"/>
      <c r="E829" s="43"/>
      <c r="F829" s="43"/>
      <c r="G829" s="43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3"/>
      <c r="V829" s="43"/>
      <c r="W829" s="43"/>
      <c r="X829" s="43"/>
      <c r="Y829" s="43"/>
      <c r="Z829" s="43"/>
      <c r="AA829" s="43"/>
      <c r="AB829" s="43"/>
      <c r="AC829" s="43"/>
      <c r="AD829" s="43"/>
      <c r="AE829" s="43"/>
      <c r="AF829" s="43"/>
      <c r="AG829" s="43"/>
      <c r="AH829" s="43"/>
      <c r="AI829" s="43"/>
      <c r="AJ829" s="43"/>
      <c r="AK829" s="43"/>
      <c r="AL829" s="43"/>
      <c r="AM829" s="43"/>
      <c r="AN829" s="43"/>
      <c r="AO829" s="43"/>
      <c r="AP829" s="43"/>
      <c r="AQ829" s="43"/>
      <c r="AR829" s="43"/>
      <c r="AS829" s="43"/>
      <c r="AT829" s="43"/>
      <c r="AU829" s="43"/>
      <c r="AV829" s="43"/>
      <c r="AW829" s="43"/>
      <c r="AX829" s="43"/>
      <c r="AY829" s="43"/>
      <c r="AZ829" s="43"/>
    </row>
    <row r="830" spans="1:52" ht="15.75" customHeight="1">
      <c r="A830" s="43"/>
      <c r="B830" s="43"/>
      <c r="C830" s="43"/>
      <c r="D830" s="43"/>
      <c r="E830" s="43"/>
      <c r="F830" s="43"/>
      <c r="G830" s="43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  <c r="V830" s="43"/>
      <c r="W830" s="43"/>
      <c r="X830" s="43"/>
      <c r="Y830" s="43"/>
      <c r="Z830" s="43"/>
      <c r="AA830" s="43"/>
      <c r="AB830" s="43"/>
      <c r="AC830" s="43"/>
      <c r="AD830" s="43"/>
      <c r="AE830" s="43"/>
      <c r="AF830" s="43"/>
      <c r="AG830" s="43"/>
      <c r="AH830" s="43"/>
      <c r="AI830" s="43"/>
      <c r="AJ830" s="43"/>
      <c r="AK830" s="43"/>
      <c r="AL830" s="43"/>
      <c r="AM830" s="43"/>
      <c r="AN830" s="43"/>
      <c r="AO830" s="43"/>
      <c r="AP830" s="43"/>
      <c r="AQ830" s="43"/>
      <c r="AR830" s="43"/>
      <c r="AS830" s="43"/>
      <c r="AT830" s="43"/>
      <c r="AU830" s="43"/>
      <c r="AV830" s="43"/>
      <c r="AW830" s="43"/>
      <c r="AX830" s="43"/>
      <c r="AY830" s="43"/>
      <c r="AZ830" s="43"/>
    </row>
    <row r="831" spans="1:52" ht="15.75" customHeight="1">
      <c r="A831" s="43"/>
      <c r="B831" s="43"/>
      <c r="C831" s="43"/>
      <c r="D831" s="43"/>
      <c r="E831" s="43"/>
      <c r="F831" s="43"/>
      <c r="G831" s="43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  <c r="AA831" s="43"/>
      <c r="AB831" s="43"/>
      <c r="AC831" s="43"/>
      <c r="AD831" s="43"/>
      <c r="AE831" s="43"/>
      <c r="AF831" s="43"/>
      <c r="AG831" s="43"/>
      <c r="AH831" s="43"/>
      <c r="AI831" s="43"/>
      <c r="AJ831" s="43"/>
      <c r="AK831" s="43"/>
      <c r="AL831" s="43"/>
      <c r="AM831" s="43"/>
      <c r="AN831" s="43"/>
      <c r="AO831" s="43"/>
      <c r="AP831" s="43"/>
      <c r="AQ831" s="43"/>
      <c r="AR831" s="43"/>
      <c r="AS831" s="43"/>
      <c r="AT831" s="43"/>
      <c r="AU831" s="43"/>
      <c r="AV831" s="43"/>
      <c r="AW831" s="43"/>
      <c r="AX831" s="43"/>
      <c r="AY831" s="43"/>
      <c r="AZ831" s="43"/>
    </row>
    <row r="832" spans="1:52" ht="15.75" customHeight="1">
      <c r="A832" s="43"/>
      <c r="B832" s="43"/>
      <c r="C832" s="43"/>
      <c r="D832" s="43"/>
      <c r="E832" s="43"/>
      <c r="F832" s="43"/>
      <c r="G832" s="43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  <c r="V832" s="43"/>
      <c r="W832" s="43"/>
      <c r="X832" s="43"/>
      <c r="Y832" s="43"/>
      <c r="Z832" s="43"/>
      <c r="AA832" s="43"/>
      <c r="AB832" s="43"/>
      <c r="AC832" s="43"/>
      <c r="AD832" s="43"/>
      <c r="AE832" s="43"/>
      <c r="AF832" s="43"/>
      <c r="AG832" s="43"/>
      <c r="AH832" s="43"/>
      <c r="AI832" s="43"/>
      <c r="AJ832" s="43"/>
      <c r="AK832" s="43"/>
      <c r="AL832" s="43"/>
      <c r="AM832" s="43"/>
      <c r="AN832" s="43"/>
      <c r="AO832" s="43"/>
      <c r="AP832" s="43"/>
      <c r="AQ832" s="43"/>
      <c r="AR832" s="43"/>
      <c r="AS832" s="43"/>
      <c r="AT832" s="43"/>
      <c r="AU832" s="43"/>
      <c r="AV832" s="43"/>
      <c r="AW832" s="43"/>
      <c r="AX832" s="43"/>
      <c r="AY832" s="43"/>
      <c r="AZ832" s="43"/>
    </row>
    <row r="833" spans="1:52" ht="15.75" customHeight="1">
      <c r="A833" s="43"/>
      <c r="B833" s="43"/>
      <c r="C833" s="43"/>
      <c r="D833" s="43"/>
      <c r="E833" s="43"/>
      <c r="F833" s="43"/>
      <c r="G833" s="43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3"/>
      <c r="V833" s="43"/>
      <c r="W833" s="43"/>
      <c r="X833" s="43"/>
      <c r="Y833" s="43"/>
      <c r="Z833" s="43"/>
      <c r="AA833" s="43"/>
      <c r="AB833" s="43"/>
      <c r="AC833" s="43"/>
      <c r="AD833" s="43"/>
      <c r="AE833" s="43"/>
      <c r="AF833" s="43"/>
      <c r="AG833" s="43"/>
      <c r="AH833" s="43"/>
      <c r="AI833" s="43"/>
      <c r="AJ833" s="43"/>
      <c r="AK833" s="43"/>
      <c r="AL833" s="43"/>
      <c r="AM833" s="43"/>
      <c r="AN833" s="43"/>
      <c r="AO833" s="43"/>
      <c r="AP833" s="43"/>
      <c r="AQ833" s="43"/>
      <c r="AR833" s="43"/>
      <c r="AS833" s="43"/>
      <c r="AT833" s="43"/>
      <c r="AU833" s="43"/>
      <c r="AV833" s="43"/>
      <c r="AW833" s="43"/>
      <c r="AX833" s="43"/>
      <c r="AY833" s="43"/>
      <c r="AZ833" s="43"/>
    </row>
    <row r="834" spans="1:52" ht="15.75" customHeight="1">
      <c r="A834" s="43"/>
      <c r="B834" s="43"/>
      <c r="C834" s="43"/>
      <c r="D834" s="43"/>
      <c r="E834" s="43"/>
      <c r="F834" s="43"/>
      <c r="G834" s="43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43"/>
      <c r="V834" s="43"/>
      <c r="W834" s="43"/>
      <c r="X834" s="43"/>
      <c r="Y834" s="43"/>
      <c r="Z834" s="43"/>
      <c r="AA834" s="43"/>
      <c r="AB834" s="43"/>
      <c r="AC834" s="43"/>
      <c r="AD834" s="43"/>
      <c r="AE834" s="43"/>
      <c r="AF834" s="43"/>
      <c r="AG834" s="43"/>
      <c r="AH834" s="43"/>
      <c r="AI834" s="43"/>
      <c r="AJ834" s="43"/>
      <c r="AK834" s="43"/>
      <c r="AL834" s="43"/>
      <c r="AM834" s="43"/>
      <c r="AN834" s="43"/>
      <c r="AO834" s="43"/>
      <c r="AP834" s="43"/>
      <c r="AQ834" s="43"/>
      <c r="AR834" s="43"/>
      <c r="AS834" s="43"/>
      <c r="AT834" s="43"/>
      <c r="AU834" s="43"/>
      <c r="AV834" s="43"/>
      <c r="AW834" s="43"/>
      <c r="AX834" s="43"/>
      <c r="AY834" s="43"/>
      <c r="AZ834" s="43"/>
    </row>
    <row r="835" spans="1:52" ht="15.75" customHeight="1">
      <c r="A835" s="43"/>
      <c r="B835" s="43"/>
      <c r="C835" s="43"/>
      <c r="D835" s="43"/>
      <c r="E835" s="43"/>
      <c r="F835" s="43"/>
      <c r="G835" s="43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43"/>
      <c r="V835" s="43"/>
      <c r="W835" s="43"/>
      <c r="X835" s="43"/>
      <c r="Y835" s="43"/>
      <c r="Z835" s="43"/>
      <c r="AA835" s="43"/>
      <c r="AB835" s="43"/>
      <c r="AC835" s="43"/>
      <c r="AD835" s="43"/>
      <c r="AE835" s="43"/>
      <c r="AF835" s="43"/>
      <c r="AG835" s="43"/>
      <c r="AH835" s="43"/>
      <c r="AI835" s="43"/>
      <c r="AJ835" s="43"/>
      <c r="AK835" s="43"/>
      <c r="AL835" s="43"/>
      <c r="AM835" s="43"/>
      <c r="AN835" s="43"/>
      <c r="AO835" s="43"/>
      <c r="AP835" s="43"/>
      <c r="AQ835" s="43"/>
      <c r="AR835" s="43"/>
      <c r="AS835" s="43"/>
      <c r="AT835" s="43"/>
      <c r="AU835" s="43"/>
      <c r="AV835" s="43"/>
      <c r="AW835" s="43"/>
      <c r="AX835" s="43"/>
      <c r="AY835" s="43"/>
      <c r="AZ835" s="43"/>
    </row>
    <row r="836" spans="1:52" ht="15.75" customHeight="1">
      <c r="A836" s="43"/>
      <c r="B836" s="43"/>
      <c r="C836" s="43"/>
      <c r="D836" s="43"/>
      <c r="E836" s="43"/>
      <c r="F836" s="43"/>
      <c r="G836" s="43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43"/>
      <c r="V836" s="43"/>
      <c r="W836" s="43"/>
      <c r="X836" s="43"/>
      <c r="Y836" s="43"/>
      <c r="Z836" s="43"/>
      <c r="AA836" s="43"/>
      <c r="AB836" s="43"/>
      <c r="AC836" s="43"/>
      <c r="AD836" s="43"/>
      <c r="AE836" s="43"/>
      <c r="AF836" s="43"/>
      <c r="AG836" s="43"/>
      <c r="AH836" s="43"/>
      <c r="AI836" s="43"/>
      <c r="AJ836" s="43"/>
      <c r="AK836" s="43"/>
      <c r="AL836" s="43"/>
      <c r="AM836" s="43"/>
      <c r="AN836" s="43"/>
      <c r="AO836" s="43"/>
      <c r="AP836" s="43"/>
      <c r="AQ836" s="43"/>
      <c r="AR836" s="43"/>
      <c r="AS836" s="43"/>
      <c r="AT836" s="43"/>
      <c r="AU836" s="43"/>
      <c r="AV836" s="43"/>
      <c r="AW836" s="43"/>
      <c r="AX836" s="43"/>
      <c r="AY836" s="43"/>
      <c r="AZ836" s="43"/>
    </row>
    <row r="837" spans="1:52" ht="15.75" customHeight="1">
      <c r="A837" s="43"/>
      <c r="B837" s="43"/>
      <c r="C837" s="43"/>
      <c r="D837" s="43"/>
      <c r="E837" s="43"/>
      <c r="F837" s="43"/>
      <c r="G837" s="43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43"/>
      <c r="V837" s="43"/>
      <c r="W837" s="43"/>
      <c r="X837" s="43"/>
      <c r="Y837" s="43"/>
      <c r="Z837" s="43"/>
      <c r="AA837" s="43"/>
      <c r="AB837" s="43"/>
      <c r="AC837" s="43"/>
      <c r="AD837" s="43"/>
      <c r="AE837" s="43"/>
      <c r="AF837" s="43"/>
      <c r="AG837" s="43"/>
      <c r="AH837" s="43"/>
      <c r="AI837" s="43"/>
      <c r="AJ837" s="43"/>
      <c r="AK837" s="43"/>
      <c r="AL837" s="43"/>
      <c r="AM837" s="43"/>
      <c r="AN837" s="43"/>
      <c r="AO837" s="43"/>
      <c r="AP837" s="43"/>
      <c r="AQ837" s="43"/>
      <c r="AR837" s="43"/>
      <c r="AS837" s="43"/>
      <c r="AT837" s="43"/>
      <c r="AU837" s="43"/>
      <c r="AV837" s="43"/>
      <c r="AW837" s="43"/>
      <c r="AX837" s="43"/>
      <c r="AY837" s="43"/>
      <c r="AZ837" s="43"/>
    </row>
    <row r="838" spans="1:52" ht="15.75" customHeight="1">
      <c r="A838" s="43"/>
      <c r="B838" s="43"/>
      <c r="C838" s="43"/>
      <c r="D838" s="43"/>
      <c r="E838" s="43"/>
      <c r="F838" s="43"/>
      <c r="G838" s="43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43"/>
      <c r="V838" s="43"/>
      <c r="W838" s="43"/>
      <c r="X838" s="43"/>
      <c r="Y838" s="43"/>
      <c r="Z838" s="43"/>
      <c r="AA838" s="43"/>
      <c r="AB838" s="43"/>
      <c r="AC838" s="43"/>
      <c r="AD838" s="43"/>
      <c r="AE838" s="43"/>
      <c r="AF838" s="43"/>
      <c r="AG838" s="43"/>
      <c r="AH838" s="43"/>
      <c r="AI838" s="43"/>
      <c r="AJ838" s="43"/>
      <c r="AK838" s="43"/>
      <c r="AL838" s="43"/>
      <c r="AM838" s="43"/>
      <c r="AN838" s="43"/>
      <c r="AO838" s="43"/>
      <c r="AP838" s="43"/>
      <c r="AQ838" s="43"/>
      <c r="AR838" s="43"/>
      <c r="AS838" s="43"/>
      <c r="AT838" s="43"/>
      <c r="AU838" s="43"/>
      <c r="AV838" s="43"/>
      <c r="AW838" s="43"/>
      <c r="AX838" s="43"/>
      <c r="AY838" s="43"/>
      <c r="AZ838" s="43"/>
    </row>
    <row r="839" spans="1:52" ht="15.75" customHeight="1">
      <c r="A839" s="43"/>
      <c r="B839" s="43"/>
      <c r="C839" s="43"/>
      <c r="D839" s="43"/>
      <c r="E839" s="43"/>
      <c r="F839" s="43"/>
      <c r="G839" s="43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43"/>
      <c r="V839" s="43"/>
      <c r="W839" s="43"/>
      <c r="X839" s="43"/>
      <c r="Y839" s="43"/>
      <c r="Z839" s="43"/>
      <c r="AA839" s="43"/>
      <c r="AB839" s="43"/>
      <c r="AC839" s="43"/>
      <c r="AD839" s="43"/>
      <c r="AE839" s="43"/>
      <c r="AF839" s="43"/>
      <c r="AG839" s="43"/>
      <c r="AH839" s="43"/>
      <c r="AI839" s="43"/>
      <c r="AJ839" s="43"/>
      <c r="AK839" s="43"/>
      <c r="AL839" s="43"/>
      <c r="AM839" s="43"/>
      <c r="AN839" s="43"/>
      <c r="AO839" s="43"/>
      <c r="AP839" s="43"/>
      <c r="AQ839" s="43"/>
      <c r="AR839" s="43"/>
      <c r="AS839" s="43"/>
      <c r="AT839" s="43"/>
      <c r="AU839" s="43"/>
      <c r="AV839" s="43"/>
      <c r="AW839" s="43"/>
      <c r="AX839" s="43"/>
      <c r="AY839" s="43"/>
      <c r="AZ839" s="43"/>
    </row>
    <row r="840" spans="1:52" ht="15.75" customHeight="1">
      <c r="A840" s="43"/>
      <c r="B840" s="43"/>
      <c r="C840" s="43"/>
      <c r="D840" s="43"/>
      <c r="E840" s="43"/>
      <c r="F840" s="43"/>
      <c r="G840" s="43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3"/>
      <c r="V840" s="43"/>
      <c r="W840" s="43"/>
      <c r="X840" s="43"/>
      <c r="Y840" s="43"/>
      <c r="Z840" s="43"/>
      <c r="AA840" s="43"/>
      <c r="AB840" s="43"/>
      <c r="AC840" s="43"/>
      <c r="AD840" s="43"/>
      <c r="AE840" s="43"/>
      <c r="AF840" s="43"/>
      <c r="AG840" s="43"/>
      <c r="AH840" s="43"/>
      <c r="AI840" s="43"/>
      <c r="AJ840" s="43"/>
      <c r="AK840" s="43"/>
      <c r="AL840" s="43"/>
      <c r="AM840" s="43"/>
      <c r="AN840" s="43"/>
      <c r="AO840" s="43"/>
      <c r="AP840" s="43"/>
      <c r="AQ840" s="43"/>
      <c r="AR840" s="43"/>
      <c r="AS840" s="43"/>
      <c r="AT840" s="43"/>
      <c r="AU840" s="43"/>
      <c r="AV840" s="43"/>
      <c r="AW840" s="43"/>
      <c r="AX840" s="43"/>
      <c r="AY840" s="43"/>
      <c r="AZ840" s="43"/>
    </row>
    <row r="841" spans="1:52" ht="15.75" customHeight="1">
      <c r="A841" s="43"/>
      <c r="B841" s="43"/>
      <c r="C841" s="43"/>
      <c r="D841" s="43"/>
      <c r="E841" s="43"/>
      <c r="F841" s="43"/>
      <c r="G841" s="43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43"/>
      <c r="V841" s="43"/>
      <c r="W841" s="43"/>
      <c r="X841" s="43"/>
      <c r="Y841" s="43"/>
      <c r="Z841" s="43"/>
      <c r="AA841" s="43"/>
      <c r="AB841" s="43"/>
      <c r="AC841" s="43"/>
      <c r="AD841" s="43"/>
      <c r="AE841" s="43"/>
      <c r="AF841" s="43"/>
      <c r="AG841" s="43"/>
      <c r="AH841" s="43"/>
      <c r="AI841" s="43"/>
      <c r="AJ841" s="43"/>
      <c r="AK841" s="43"/>
      <c r="AL841" s="43"/>
      <c r="AM841" s="43"/>
      <c r="AN841" s="43"/>
      <c r="AO841" s="43"/>
      <c r="AP841" s="43"/>
      <c r="AQ841" s="43"/>
      <c r="AR841" s="43"/>
      <c r="AS841" s="43"/>
      <c r="AT841" s="43"/>
      <c r="AU841" s="43"/>
      <c r="AV841" s="43"/>
      <c r="AW841" s="43"/>
      <c r="AX841" s="43"/>
      <c r="AY841" s="43"/>
      <c r="AZ841" s="43"/>
    </row>
    <row r="842" spans="1:52" ht="15.75" customHeight="1">
      <c r="A842" s="43"/>
      <c r="B842" s="43"/>
      <c r="C842" s="43"/>
      <c r="D842" s="43"/>
      <c r="E842" s="43"/>
      <c r="F842" s="43"/>
      <c r="G842" s="43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43"/>
      <c r="V842" s="43"/>
      <c r="W842" s="43"/>
      <c r="X842" s="43"/>
      <c r="Y842" s="43"/>
      <c r="Z842" s="43"/>
      <c r="AA842" s="43"/>
      <c r="AB842" s="43"/>
      <c r="AC842" s="43"/>
      <c r="AD842" s="43"/>
      <c r="AE842" s="43"/>
      <c r="AF842" s="43"/>
      <c r="AG842" s="43"/>
      <c r="AH842" s="43"/>
      <c r="AI842" s="43"/>
      <c r="AJ842" s="43"/>
      <c r="AK842" s="43"/>
      <c r="AL842" s="43"/>
      <c r="AM842" s="43"/>
      <c r="AN842" s="43"/>
      <c r="AO842" s="43"/>
      <c r="AP842" s="43"/>
      <c r="AQ842" s="43"/>
      <c r="AR842" s="43"/>
      <c r="AS842" s="43"/>
      <c r="AT842" s="43"/>
      <c r="AU842" s="43"/>
      <c r="AV842" s="43"/>
      <c r="AW842" s="43"/>
      <c r="AX842" s="43"/>
      <c r="AY842" s="43"/>
      <c r="AZ842" s="43"/>
    </row>
    <row r="843" spans="1:52" ht="15.75" customHeight="1">
      <c r="A843" s="43"/>
      <c r="B843" s="43"/>
      <c r="C843" s="43"/>
      <c r="D843" s="43"/>
      <c r="E843" s="43"/>
      <c r="F843" s="43"/>
      <c r="G843" s="43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43"/>
      <c r="V843" s="43"/>
      <c r="W843" s="43"/>
      <c r="X843" s="43"/>
      <c r="Y843" s="43"/>
      <c r="Z843" s="43"/>
      <c r="AA843" s="43"/>
      <c r="AB843" s="43"/>
      <c r="AC843" s="43"/>
      <c r="AD843" s="43"/>
      <c r="AE843" s="43"/>
      <c r="AF843" s="43"/>
      <c r="AG843" s="43"/>
      <c r="AH843" s="43"/>
      <c r="AI843" s="43"/>
      <c r="AJ843" s="43"/>
      <c r="AK843" s="43"/>
      <c r="AL843" s="43"/>
      <c r="AM843" s="43"/>
      <c r="AN843" s="43"/>
      <c r="AO843" s="43"/>
      <c r="AP843" s="43"/>
      <c r="AQ843" s="43"/>
      <c r="AR843" s="43"/>
      <c r="AS843" s="43"/>
      <c r="AT843" s="43"/>
      <c r="AU843" s="43"/>
      <c r="AV843" s="43"/>
      <c r="AW843" s="43"/>
      <c r="AX843" s="43"/>
      <c r="AY843" s="43"/>
      <c r="AZ843" s="43"/>
    </row>
    <row r="844" spans="1:52" ht="15.75" customHeight="1">
      <c r="A844" s="43"/>
      <c r="B844" s="43"/>
      <c r="C844" s="43"/>
      <c r="D844" s="43"/>
      <c r="E844" s="43"/>
      <c r="F844" s="43"/>
      <c r="G844" s="43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43"/>
      <c r="V844" s="43"/>
      <c r="W844" s="43"/>
      <c r="X844" s="43"/>
      <c r="Y844" s="43"/>
      <c r="Z844" s="43"/>
      <c r="AA844" s="43"/>
      <c r="AB844" s="43"/>
      <c r="AC844" s="43"/>
      <c r="AD844" s="43"/>
      <c r="AE844" s="43"/>
      <c r="AF844" s="43"/>
      <c r="AG844" s="43"/>
      <c r="AH844" s="43"/>
      <c r="AI844" s="43"/>
      <c r="AJ844" s="43"/>
      <c r="AK844" s="43"/>
      <c r="AL844" s="43"/>
      <c r="AM844" s="43"/>
      <c r="AN844" s="43"/>
      <c r="AO844" s="43"/>
      <c r="AP844" s="43"/>
      <c r="AQ844" s="43"/>
      <c r="AR844" s="43"/>
      <c r="AS844" s="43"/>
      <c r="AT844" s="43"/>
      <c r="AU844" s="43"/>
      <c r="AV844" s="43"/>
      <c r="AW844" s="43"/>
      <c r="AX844" s="43"/>
      <c r="AY844" s="43"/>
      <c r="AZ844" s="43"/>
    </row>
    <row r="845" spans="1:52" ht="15.75" customHeight="1">
      <c r="A845" s="43"/>
      <c r="B845" s="43"/>
      <c r="C845" s="43"/>
      <c r="D845" s="43"/>
      <c r="E845" s="43"/>
      <c r="F845" s="43"/>
      <c r="G845" s="43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3"/>
      <c r="V845" s="43"/>
      <c r="W845" s="43"/>
      <c r="X845" s="43"/>
      <c r="Y845" s="43"/>
      <c r="Z845" s="43"/>
      <c r="AA845" s="43"/>
      <c r="AB845" s="43"/>
      <c r="AC845" s="43"/>
      <c r="AD845" s="43"/>
      <c r="AE845" s="43"/>
      <c r="AF845" s="43"/>
      <c r="AG845" s="43"/>
      <c r="AH845" s="43"/>
      <c r="AI845" s="43"/>
      <c r="AJ845" s="43"/>
      <c r="AK845" s="43"/>
      <c r="AL845" s="43"/>
      <c r="AM845" s="43"/>
      <c r="AN845" s="43"/>
      <c r="AO845" s="43"/>
      <c r="AP845" s="43"/>
      <c r="AQ845" s="43"/>
      <c r="AR845" s="43"/>
      <c r="AS845" s="43"/>
      <c r="AT845" s="43"/>
      <c r="AU845" s="43"/>
      <c r="AV845" s="43"/>
      <c r="AW845" s="43"/>
      <c r="AX845" s="43"/>
      <c r="AY845" s="43"/>
      <c r="AZ845" s="43"/>
    </row>
    <row r="846" spans="1:52" ht="15.75" customHeight="1">
      <c r="A846" s="43"/>
      <c r="B846" s="43"/>
      <c r="C846" s="43"/>
      <c r="D846" s="43"/>
      <c r="E846" s="43"/>
      <c r="F846" s="43"/>
      <c r="G846" s="43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43"/>
      <c r="V846" s="43"/>
      <c r="W846" s="43"/>
      <c r="X846" s="43"/>
      <c r="Y846" s="43"/>
      <c r="Z846" s="43"/>
      <c r="AA846" s="43"/>
      <c r="AB846" s="43"/>
      <c r="AC846" s="43"/>
      <c r="AD846" s="43"/>
      <c r="AE846" s="43"/>
      <c r="AF846" s="43"/>
      <c r="AG846" s="43"/>
      <c r="AH846" s="43"/>
      <c r="AI846" s="43"/>
      <c r="AJ846" s="43"/>
      <c r="AK846" s="43"/>
      <c r="AL846" s="43"/>
      <c r="AM846" s="43"/>
      <c r="AN846" s="43"/>
      <c r="AO846" s="43"/>
      <c r="AP846" s="43"/>
      <c r="AQ846" s="43"/>
      <c r="AR846" s="43"/>
      <c r="AS846" s="43"/>
      <c r="AT846" s="43"/>
      <c r="AU846" s="43"/>
      <c r="AV846" s="43"/>
      <c r="AW846" s="43"/>
      <c r="AX846" s="43"/>
      <c r="AY846" s="43"/>
      <c r="AZ846" s="43"/>
    </row>
    <row r="847" spans="1:52" ht="15.75" customHeight="1">
      <c r="A847" s="43"/>
      <c r="B847" s="43"/>
      <c r="C847" s="43"/>
      <c r="D847" s="43"/>
      <c r="E847" s="43"/>
      <c r="F847" s="43"/>
      <c r="G847" s="43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43"/>
      <c r="V847" s="43"/>
      <c r="W847" s="43"/>
      <c r="X847" s="43"/>
      <c r="Y847" s="43"/>
      <c r="Z847" s="43"/>
      <c r="AA847" s="43"/>
      <c r="AB847" s="43"/>
      <c r="AC847" s="43"/>
      <c r="AD847" s="43"/>
      <c r="AE847" s="43"/>
      <c r="AF847" s="43"/>
      <c r="AG847" s="43"/>
      <c r="AH847" s="43"/>
      <c r="AI847" s="43"/>
      <c r="AJ847" s="43"/>
      <c r="AK847" s="43"/>
      <c r="AL847" s="43"/>
      <c r="AM847" s="43"/>
      <c r="AN847" s="43"/>
      <c r="AO847" s="43"/>
      <c r="AP847" s="43"/>
      <c r="AQ847" s="43"/>
      <c r="AR847" s="43"/>
      <c r="AS847" s="43"/>
      <c r="AT847" s="43"/>
      <c r="AU847" s="43"/>
      <c r="AV847" s="43"/>
      <c r="AW847" s="43"/>
      <c r="AX847" s="43"/>
      <c r="AY847" s="43"/>
      <c r="AZ847" s="43"/>
    </row>
    <row r="848" spans="1:52" ht="15.75" customHeight="1">
      <c r="A848" s="43"/>
      <c r="B848" s="43"/>
      <c r="C848" s="43"/>
      <c r="D848" s="43"/>
      <c r="E848" s="43"/>
      <c r="F848" s="43"/>
      <c r="G848" s="43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3"/>
      <c r="V848" s="43"/>
      <c r="W848" s="43"/>
      <c r="X848" s="43"/>
      <c r="Y848" s="43"/>
      <c r="Z848" s="43"/>
      <c r="AA848" s="43"/>
      <c r="AB848" s="43"/>
      <c r="AC848" s="43"/>
      <c r="AD848" s="43"/>
      <c r="AE848" s="43"/>
      <c r="AF848" s="43"/>
      <c r="AG848" s="43"/>
      <c r="AH848" s="43"/>
      <c r="AI848" s="43"/>
      <c r="AJ848" s="43"/>
      <c r="AK848" s="43"/>
      <c r="AL848" s="43"/>
      <c r="AM848" s="43"/>
      <c r="AN848" s="43"/>
      <c r="AO848" s="43"/>
      <c r="AP848" s="43"/>
      <c r="AQ848" s="43"/>
      <c r="AR848" s="43"/>
      <c r="AS848" s="43"/>
      <c r="AT848" s="43"/>
      <c r="AU848" s="43"/>
      <c r="AV848" s="43"/>
      <c r="AW848" s="43"/>
      <c r="AX848" s="43"/>
      <c r="AY848" s="43"/>
      <c r="AZ848" s="43"/>
    </row>
    <row r="849" spans="1:52" ht="15.75" customHeight="1">
      <c r="A849" s="43"/>
      <c r="B849" s="43"/>
      <c r="C849" s="43"/>
      <c r="D849" s="43"/>
      <c r="E849" s="43"/>
      <c r="F849" s="43"/>
      <c r="G849" s="43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3"/>
      <c r="V849" s="43"/>
      <c r="W849" s="43"/>
      <c r="X849" s="43"/>
      <c r="Y849" s="43"/>
      <c r="Z849" s="43"/>
      <c r="AA849" s="43"/>
      <c r="AB849" s="43"/>
      <c r="AC849" s="43"/>
      <c r="AD849" s="43"/>
      <c r="AE849" s="43"/>
      <c r="AF849" s="43"/>
      <c r="AG849" s="43"/>
      <c r="AH849" s="43"/>
      <c r="AI849" s="43"/>
      <c r="AJ849" s="43"/>
      <c r="AK849" s="43"/>
      <c r="AL849" s="43"/>
      <c r="AM849" s="43"/>
      <c r="AN849" s="43"/>
      <c r="AO849" s="43"/>
      <c r="AP849" s="43"/>
      <c r="AQ849" s="43"/>
      <c r="AR849" s="43"/>
      <c r="AS849" s="43"/>
      <c r="AT849" s="43"/>
      <c r="AU849" s="43"/>
      <c r="AV849" s="43"/>
      <c r="AW849" s="43"/>
      <c r="AX849" s="43"/>
      <c r="AY849" s="43"/>
      <c r="AZ849" s="43"/>
    </row>
    <row r="850" spans="1:52" ht="15.75" customHeight="1">
      <c r="A850" s="43"/>
      <c r="B850" s="43"/>
      <c r="C850" s="43"/>
      <c r="D850" s="43"/>
      <c r="E850" s="43"/>
      <c r="F850" s="43"/>
      <c r="G850" s="43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3"/>
      <c r="V850" s="43"/>
      <c r="W850" s="43"/>
      <c r="X850" s="43"/>
      <c r="Y850" s="43"/>
      <c r="Z850" s="43"/>
      <c r="AA850" s="43"/>
      <c r="AB850" s="43"/>
      <c r="AC850" s="43"/>
      <c r="AD850" s="43"/>
      <c r="AE850" s="43"/>
      <c r="AF850" s="43"/>
      <c r="AG850" s="43"/>
      <c r="AH850" s="43"/>
      <c r="AI850" s="43"/>
      <c r="AJ850" s="43"/>
      <c r="AK850" s="43"/>
      <c r="AL850" s="43"/>
      <c r="AM850" s="43"/>
      <c r="AN850" s="43"/>
      <c r="AO850" s="43"/>
      <c r="AP850" s="43"/>
      <c r="AQ850" s="43"/>
      <c r="AR850" s="43"/>
      <c r="AS850" s="43"/>
      <c r="AT850" s="43"/>
      <c r="AU850" s="43"/>
      <c r="AV850" s="43"/>
      <c r="AW850" s="43"/>
      <c r="AX850" s="43"/>
      <c r="AY850" s="43"/>
      <c r="AZ850" s="43"/>
    </row>
    <row r="851" spans="1:52" ht="15.75" customHeight="1">
      <c r="A851" s="43"/>
      <c r="B851" s="43"/>
      <c r="C851" s="43"/>
      <c r="D851" s="43"/>
      <c r="E851" s="43"/>
      <c r="F851" s="43"/>
      <c r="G851" s="43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  <c r="AA851" s="43"/>
      <c r="AB851" s="43"/>
      <c r="AC851" s="43"/>
      <c r="AD851" s="43"/>
      <c r="AE851" s="43"/>
      <c r="AF851" s="43"/>
      <c r="AG851" s="43"/>
      <c r="AH851" s="43"/>
      <c r="AI851" s="43"/>
      <c r="AJ851" s="43"/>
      <c r="AK851" s="43"/>
      <c r="AL851" s="43"/>
      <c r="AM851" s="43"/>
      <c r="AN851" s="43"/>
      <c r="AO851" s="43"/>
      <c r="AP851" s="43"/>
      <c r="AQ851" s="43"/>
      <c r="AR851" s="43"/>
      <c r="AS851" s="43"/>
      <c r="AT851" s="43"/>
      <c r="AU851" s="43"/>
      <c r="AV851" s="43"/>
      <c r="AW851" s="43"/>
      <c r="AX851" s="43"/>
      <c r="AY851" s="43"/>
      <c r="AZ851" s="43"/>
    </row>
    <row r="852" spans="1:52" ht="15.75" customHeight="1">
      <c r="A852" s="43"/>
      <c r="B852" s="43"/>
      <c r="C852" s="43"/>
      <c r="D852" s="43"/>
      <c r="E852" s="43"/>
      <c r="F852" s="43"/>
      <c r="G852" s="43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3"/>
      <c r="V852" s="43"/>
      <c r="W852" s="43"/>
      <c r="X852" s="43"/>
      <c r="Y852" s="43"/>
      <c r="Z852" s="43"/>
      <c r="AA852" s="43"/>
      <c r="AB852" s="43"/>
      <c r="AC852" s="43"/>
      <c r="AD852" s="43"/>
      <c r="AE852" s="43"/>
      <c r="AF852" s="43"/>
      <c r="AG852" s="43"/>
      <c r="AH852" s="43"/>
      <c r="AI852" s="43"/>
      <c r="AJ852" s="43"/>
      <c r="AK852" s="43"/>
      <c r="AL852" s="43"/>
      <c r="AM852" s="43"/>
      <c r="AN852" s="43"/>
      <c r="AO852" s="43"/>
      <c r="AP852" s="43"/>
      <c r="AQ852" s="43"/>
      <c r="AR852" s="43"/>
      <c r="AS852" s="43"/>
      <c r="AT852" s="43"/>
      <c r="AU852" s="43"/>
      <c r="AV852" s="43"/>
      <c r="AW852" s="43"/>
      <c r="AX852" s="43"/>
      <c r="AY852" s="43"/>
      <c r="AZ852" s="43"/>
    </row>
    <row r="853" spans="1:52" ht="15.75" customHeight="1">
      <c r="A853" s="43"/>
      <c r="B853" s="43"/>
      <c r="C853" s="43"/>
      <c r="D853" s="43"/>
      <c r="E853" s="43"/>
      <c r="F853" s="43"/>
      <c r="G853" s="43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3"/>
      <c r="V853" s="43"/>
      <c r="W853" s="43"/>
      <c r="X853" s="43"/>
      <c r="Y853" s="43"/>
      <c r="Z853" s="43"/>
      <c r="AA853" s="43"/>
      <c r="AB853" s="43"/>
      <c r="AC853" s="43"/>
      <c r="AD853" s="43"/>
      <c r="AE853" s="43"/>
      <c r="AF853" s="43"/>
      <c r="AG853" s="43"/>
      <c r="AH853" s="43"/>
      <c r="AI853" s="43"/>
      <c r="AJ853" s="43"/>
      <c r="AK853" s="43"/>
      <c r="AL853" s="43"/>
      <c r="AM853" s="43"/>
      <c r="AN853" s="43"/>
      <c r="AO853" s="43"/>
      <c r="AP853" s="43"/>
      <c r="AQ853" s="43"/>
      <c r="AR853" s="43"/>
      <c r="AS853" s="43"/>
      <c r="AT853" s="43"/>
      <c r="AU853" s="43"/>
      <c r="AV853" s="43"/>
      <c r="AW853" s="43"/>
      <c r="AX853" s="43"/>
      <c r="AY853" s="43"/>
      <c r="AZ853" s="43"/>
    </row>
    <row r="854" spans="1:52" ht="15.75" customHeight="1">
      <c r="A854" s="43"/>
      <c r="B854" s="43"/>
      <c r="C854" s="43"/>
      <c r="D854" s="43"/>
      <c r="E854" s="43"/>
      <c r="F854" s="43"/>
      <c r="G854" s="43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3"/>
      <c r="V854" s="43"/>
      <c r="W854" s="43"/>
      <c r="X854" s="43"/>
      <c r="Y854" s="43"/>
      <c r="Z854" s="43"/>
      <c r="AA854" s="43"/>
      <c r="AB854" s="43"/>
      <c r="AC854" s="43"/>
      <c r="AD854" s="43"/>
      <c r="AE854" s="43"/>
      <c r="AF854" s="43"/>
      <c r="AG854" s="43"/>
      <c r="AH854" s="43"/>
      <c r="AI854" s="43"/>
      <c r="AJ854" s="43"/>
      <c r="AK854" s="43"/>
      <c r="AL854" s="43"/>
      <c r="AM854" s="43"/>
      <c r="AN854" s="43"/>
      <c r="AO854" s="43"/>
      <c r="AP854" s="43"/>
      <c r="AQ854" s="43"/>
      <c r="AR854" s="43"/>
      <c r="AS854" s="43"/>
      <c r="AT854" s="43"/>
      <c r="AU854" s="43"/>
      <c r="AV854" s="43"/>
      <c r="AW854" s="43"/>
      <c r="AX854" s="43"/>
      <c r="AY854" s="43"/>
      <c r="AZ854" s="43"/>
    </row>
    <row r="855" spans="1:52" ht="15.75" customHeight="1">
      <c r="A855" s="43"/>
      <c r="B855" s="43"/>
      <c r="C855" s="43"/>
      <c r="D855" s="43"/>
      <c r="E855" s="43"/>
      <c r="F855" s="43"/>
      <c r="G855" s="43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43"/>
      <c r="V855" s="43"/>
      <c r="W855" s="43"/>
      <c r="X855" s="43"/>
      <c r="Y855" s="43"/>
      <c r="Z855" s="43"/>
      <c r="AA855" s="43"/>
      <c r="AB855" s="43"/>
      <c r="AC855" s="43"/>
      <c r="AD855" s="43"/>
      <c r="AE855" s="43"/>
      <c r="AF855" s="43"/>
      <c r="AG855" s="43"/>
      <c r="AH855" s="43"/>
      <c r="AI855" s="43"/>
      <c r="AJ855" s="43"/>
      <c r="AK855" s="43"/>
      <c r="AL855" s="43"/>
      <c r="AM855" s="43"/>
      <c r="AN855" s="43"/>
      <c r="AO855" s="43"/>
      <c r="AP855" s="43"/>
      <c r="AQ855" s="43"/>
      <c r="AR855" s="43"/>
      <c r="AS855" s="43"/>
      <c r="AT855" s="43"/>
      <c r="AU855" s="43"/>
      <c r="AV855" s="43"/>
      <c r="AW855" s="43"/>
      <c r="AX855" s="43"/>
      <c r="AY855" s="43"/>
      <c r="AZ855" s="43"/>
    </row>
    <row r="856" spans="1:52" ht="15.75" customHeight="1">
      <c r="A856" s="43"/>
      <c r="B856" s="43"/>
      <c r="C856" s="43"/>
      <c r="D856" s="43"/>
      <c r="E856" s="43"/>
      <c r="F856" s="43"/>
      <c r="G856" s="43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43"/>
      <c r="V856" s="43"/>
      <c r="W856" s="43"/>
      <c r="X856" s="43"/>
      <c r="Y856" s="43"/>
      <c r="Z856" s="43"/>
      <c r="AA856" s="43"/>
      <c r="AB856" s="43"/>
      <c r="AC856" s="43"/>
      <c r="AD856" s="43"/>
      <c r="AE856" s="43"/>
      <c r="AF856" s="43"/>
      <c r="AG856" s="43"/>
      <c r="AH856" s="43"/>
      <c r="AI856" s="43"/>
      <c r="AJ856" s="43"/>
      <c r="AK856" s="43"/>
      <c r="AL856" s="43"/>
      <c r="AM856" s="43"/>
      <c r="AN856" s="43"/>
      <c r="AO856" s="43"/>
      <c r="AP856" s="43"/>
      <c r="AQ856" s="43"/>
      <c r="AR856" s="43"/>
      <c r="AS856" s="43"/>
      <c r="AT856" s="43"/>
      <c r="AU856" s="43"/>
      <c r="AV856" s="43"/>
      <c r="AW856" s="43"/>
      <c r="AX856" s="43"/>
      <c r="AY856" s="43"/>
      <c r="AZ856" s="43"/>
    </row>
    <row r="857" spans="1:52" ht="15.75" customHeight="1">
      <c r="A857" s="43"/>
      <c r="B857" s="43"/>
      <c r="C857" s="43"/>
      <c r="D857" s="43"/>
      <c r="E857" s="43"/>
      <c r="F857" s="43"/>
      <c r="G857" s="43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43"/>
      <c r="V857" s="43"/>
      <c r="W857" s="43"/>
      <c r="X857" s="43"/>
      <c r="Y857" s="43"/>
      <c r="Z857" s="43"/>
      <c r="AA857" s="43"/>
      <c r="AB857" s="43"/>
      <c r="AC857" s="43"/>
      <c r="AD857" s="43"/>
      <c r="AE857" s="43"/>
      <c r="AF857" s="43"/>
      <c r="AG857" s="43"/>
      <c r="AH857" s="43"/>
      <c r="AI857" s="43"/>
      <c r="AJ857" s="43"/>
      <c r="AK857" s="43"/>
      <c r="AL857" s="43"/>
      <c r="AM857" s="43"/>
      <c r="AN857" s="43"/>
      <c r="AO857" s="43"/>
      <c r="AP857" s="43"/>
      <c r="AQ857" s="43"/>
      <c r="AR857" s="43"/>
      <c r="AS857" s="43"/>
      <c r="AT857" s="43"/>
      <c r="AU857" s="43"/>
      <c r="AV857" s="43"/>
      <c r="AW857" s="43"/>
      <c r="AX857" s="43"/>
      <c r="AY857" s="43"/>
      <c r="AZ857" s="43"/>
    </row>
    <row r="858" spans="1:52" ht="15.75" customHeight="1">
      <c r="A858" s="43"/>
      <c r="B858" s="43"/>
      <c r="C858" s="43"/>
      <c r="D858" s="43"/>
      <c r="E858" s="43"/>
      <c r="F858" s="43"/>
      <c r="G858" s="43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43"/>
      <c r="V858" s="43"/>
      <c r="W858" s="43"/>
      <c r="X858" s="43"/>
      <c r="Y858" s="43"/>
      <c r="Z858" s="43"/>
      <c r="AA858" s="43"/>
      <c r="AB858" s="43"/>
      <c r="AC858" s="43"/>
      <c r="AD858" s="43"/>
      <c r="AE858" s="43"/>
      <c r="AF858" s="43"/>
      <c r="AG858" s="43"/>
      <c r="AH858" s="43"/>
      <c r="AI858" s="43"/>
      <c r="AJ858" s="43"/>
      <c r="AK858" s="43"/>
      <c r="AL858" s="43"/>
      <c r="AM858" s="43"/>
      <c r="AN858" s="43"/>
      <c r="AO858" s="43"/>
      <c r="AP858" s="43"/>
      <c r="AQ858" s="43"/>
      <c r="AR858" s="43"/>
      <c r="AS858" s="43"/>
      <c r="AT858" s="43"/>
      <c r="AU858" s="43"/>
      <c r="AV858" s="43"/>
      <c r="AW858" s="43"/>
      <c r="AX858" s="43"/>
      <c r="AY858" s="43"/>
      <c r="AZ858" s="43"/>
    </row>
    <row r="859" spans="1:52" ht="15.75" customHeight="1">
      <c r="A859" s="43"/>
      <c r="B859" s="43"/>
      <c r="C859" s="43"/>
      <c r="D859" s="43"/>
      <c r="E859" s="43"/>
      <c r="F859" s="43"/>
      <c r="G859" s="43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43"/>
      <c r="V859" s="43"/>
      <c r="W859" s="43"/>
      <c r="X859" s="43"/>
      <c r="Y859" s="43"/>
      <c r="Z859" s="43"/>
      <c r="AA859" s="43"/>
      <c r="AB859" s="43"/>
      <c r="AC859" s="43"/>
      <c r="AD859" s="43"/>
      <c r="AE859" s="43"/>
      <c r="AF859" s="43"/>
      <c r="AG859" s="43"/>
      <c r="AH859" s="43"/>
      <c r="AI859" s="43"/>
      <c r="AJ859" s="43"/>
      <c r="AK859" s="43"/>
      <c r="AL859" s="43"/>
      <c r="AM859" s="43"/>
      <c r="AN859" s="43"/>
      <c r="AO859" s="43"/>
      <c r="AP859" s="43"/>
      <c r="AQ859" s="43"/>
      <c r="AR859" s="43"/>
      <c r="AS859" s="43"/>
      <c r="AT859" s="43"/>
      <c r="AU859" s="43"/>
      <c r="AV859" s="43"/>
      <c r="AW859" s="43"/>
      <c r="AX859" s="43"/>
      <c r="AY859" s="43"/>
      <c r="AZ859" s="43"/>
    </row>
    <row r="860" spans="1:52" ht="15.75" customHeight="1">
      <c r="A860" s="43"/>
      <c r="B860" s="43"/>
      <c r="C860" s="43"/>
      <c r="D860" s="43"/>
      <c r="E860" s="43"/>
      <c r="F860" s="43"/>
      <c r="G860" s="43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43"/>
      <c r="X860" s="43"/>
      <c r="Y860" s="43"/>
      <c r="Z860" s="43"/>
      <c r="AA860" s="43"/>
      <c r="AB860" s="43"/>
      <c r="AC860" s="43"/>
      <c r="AD860" s="43"/>
      <c r="AE860" s="43"/>
      <c r="AF860" s="43"/>
      <c r="AG860" s="43"/>
      <c r="AH860" s="43"/>
      <c r="AI860" s="43"/>
      <c r="AJ860" s="43"/>
      <c r="AK860" s="43"/>
      <c r="AL860" s="43"/>
      <c r="AM860" s="43"/>
      <c r="AN860" s="43"/>
      <c r="AO860" s="43"/>
      <c r="AP860" s="43"/>
      <c r="AQ860" s="43"/>
      <c r="AR860" s="43"/>
      <c r="AS860" s="43"/>
      <c r="AT860" s="43"/>
      <c r="AU860" s="43"/>
      <c r="AV860" s="43"/>
      <c r="AW860" s="43"/>
      <c r="AX860" s="43"/>
      <c r="AY860" s="43"/>
      <c r="AZ860" s="43"/>
    </row>
    <row r="861" spans="1:52" ht="15.75" customHeight="1">
      <c r="A861" s="43"/>
      <c r="B861" s="43"/>
      <c r="C861" s="43"/>
      <c r="D861" s="43"/>
      <c r="E861" s="43"/>
      <c r="F861" s="43"/>
      <c r="G861" s="43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43"/>
      <c r="V861" s="43"/>
      <c r="W861" s="43"/>
      <c r="X861" s="43"/>
      <c r="Y861" s="43"/>
      <c r="Z861" s="43"/>
      <c r="AA861" s="43"/>
      <c r="AB861" s="43"/>
      <c r="AC861" s="43"/>
      <c r="AD861" s="43"/>
      <c r="AE861" s="43"/>
      <c r="AF861" s="43"/>
      <c r="AG861" s="43"/>
      <c r="AH861" s="43"/>
      <c r="AI861" s="43"/>
      <c r="AJ861" s="43"/>
      <c r="AK861" s="43"/>
      <c r="AL861" s="43"/>
      <c r="AM861" s="43"/>
      <c r="AN861" s="43"/>
      <c r="AO861" s="43"/>
      <c r="AP861" s="43"/>
      <c r="AQ861" s="43"/>
      <c r="AR861" s="43"/>
      <c r="AS861" s="43"/>
      <c r="AT861" s="43"/>
      <c r="AU861" s="43"/>
      <c r="AV861" s="43"/>
      <c r="AW861" s="43"/>
      <c r="AX861" s="43"/>
      <c r="AY861" s="43"/>
      <c r="AZ861" s="43"/>
    </row>
    <row r="862" spans="1:52" ht="15.75" customHeight="1">
      <c r="A862" s="43"/>
      <c r="B862" s="43"/>
      <c r="C862" s="43"/>
      <c r="D862" s="43"/>
      <c r="E862" s="43"/>
      <c r="F862" s="43"/>
      <c r="G862" s="43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43"/>
      <c r="V862" s="43"/>
      <c r="W862" s="43"/>
      <c r="X862" s="43"/>
      <c r="Y862" s="43"/>
      <c r="Z862" s="43"/>
      <c r="AA862" s="43"/>
      <c r="AB862" s="43"/>
      <c r="AC862" s="43"/>
      <c r="AD862" s="43"/>
      <c r="AE862" s="43"/>
      <c r="AF862" s="43"/>
      <c r="AG862" s="43"/>
      <c r="AH862" s="43"/>
      <c r="AI862" s="43"/>
      <c r="AJ862" s="43"/>
      <c r="AK862" s="43"/>
      <c r="AL862" s="43"/>
      <c r="AM862" s="43"/>
      <c r="AN862" s="43"/>
      <c r="AO862" s="43"/>
      <c r="AP862" s="43"/>
      <c r="AQ862" s="43"/>
      <c r="AR862" s="43"/>
      <c r="AS862" s="43"/>
      <c r="AT862" s="43"/>
      <c r="AU862" s="43"/>
      <c r="AV862" s="43"/>
      <c r="AW862" s="43"/>
      <c r="AX862" s="43"/>
      <c r="AY862" s="43"/>
      <c r="AZ862" s="43"/>
    </row>
    <row r="863" spans="1:52" ht="15.75" customHeight="1">
      <c r="A863" s="43"/>
      <c r="B863" s="43"/>
      <c r="C863" s="43"/>
      <c r="D863" s="43"/>
      <c r="E863" s="43"/>
      <c r="F863" s="43"/>
      <c r="G863" s="43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43"/>
      <c r="V863" s="43"/>
      <c r="W863" s="43"/>
      <c r="X863" s="43"/>
      <c r="Y863" s="43"/>
      <c r="Z863" s="43"/>
      <c r="AA863" s="43"/>
      <c r="AB863" s="43"/>
      <c r="AC863" s="43"/>
      <c r="AD863" s="43"/>
      <c r="AE863" s="43"/>
      <c r="AF863" s="43"/>
      <c r="AG863" s="43"/>
      <c r="AH863" s="43"/>
      <c r="AI863" s="43"/>
      <c r="AJ863" s="43"/>
      <c r="AK863" s="43"/>
      <c r="AL863" s="43"/>
      <c r="AM863" s="43"/>
      <c r="AN863" s="43"/>
      <c r="AO863" s="43"/>
      <c r="AP863" s="43"/>
      <c r="AQ863" s="43"/>
      <c r="AR863" s="43"/>
      <c r="AS863" s="43"/>
      <c r="AT863" s="43"/>
      <c r="AU863" s="43"/>
      <c r="AV863" s="43"/>
      <c r="AW863" s="43"/>
      <c r="AX863" s="43"/>
      <c r="AY863" s="43"/>
      <c r="AZ863" s="43"/>
    </row>
    <row r="864" spans="1:52" ht="15.75" customHeight="1">
      <c r="A864" s="43"/>
      <c r="B864" s="43"/>
      <c r="C864" s="43"/>
      <c r="D864" s="43"/>
      <c r="E864" s="43"/>
      <c r="F864" s="43"/>
      <c r="G864" s="43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3"/>
      <c r="V864" s="43"/>
      <c r="W864" s="43"/>
      <c r="X864" s="43"/>
      <c r="Y864" s="43"/>
      <c r="Z864" s="43"/>
      <c r="AA864" s="43"/>
      <c r="AB864" s="43"/>
      <c r="AC864" s="43"/>
      <c r="AD864" s="43"/>
      <c r="AE864" s="43"/>
      <c r="AF864" s="43"/>
      <c r="AG864" s="43"/>
      <c r="AH864" s="43"/>
      <c r="AI864" s="43"/>
      <c r="AJ864" s="43"/>
      <c r="AK864" s="43"/>
      <c r="AL864" s="43"/>
      <c r="AM864" s="43"/>
      <c r="AN864" s="43"/>
      <c r="AO864" s="43"/>
      <c r="AP864" s="43"/>
      <c r="AQ864" s="43"/>
      <c r="AR864" s="43"/>
      <c r="AS864" s="43"/>
      <c r="AT864" s="43"/>
      <c r="AU864" s="43"/>
      <c r="AV864" s="43"/>
      <c r="AW864" s="43"/>
      <c r="AX864" s="43"/>
      <c r="AY864" s="43"/>
      <c r="AZ864" s="43"/>
    </row>
    <row r="865" spans="1:52" ht="15.75" customHeight="1">
      <c r="A865" s="43"/>
      <c r="B865" s="43"/>
      <c r="C865" s="43"/>
      <c r="D865" s="43"/>
      <c r="E865" s="43"/>
      <c r="F865" s="43"/>
      <c r="G865" s="43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3"/>
      <c r="V865" s="43"/>
      <c r="W865" s="43"/>
      <c r="X865" s="43"/>
      <c r="Y865" s="43"/>
      <c r="Z865" s="43"/>
      <c r="AA865" s="43"/>
      <c r="AB865" s="43"/>
      <c r="AC865" s="43"/>
      <c r="AD865" s="43"/>
      <c r="AE865" s="43"/>
      <c r="AF865" s="43"/>
      <c r="AG865" s="43"/>
      <c r="AH865" s="43"/>
      <c r="AI865" s="43"/>
      <c r="AJ865" s="43"/>
      <c r="AK865" s="43"/>
      <c r="AL865" s="43"/>
      <c r="AM865" s="43"/>
      <c r="AN865" s="43"/>
      <c r="AO865" s="43"/>
      <c r="AP865" s="43"/>
      <c r="AQ865" s="43"/>
      <c r="AR865" s="43"/>
      <c r="AS865" s="43"/>
      <c r="AT865" s="43"/>
      <c r="AU865" s="43"/>
      <c r="AV865" s="43"/>
      <c r="AW865" s="43"/>
      <c r="AX865" s="43"/>
      <c r="AY865" s="43"/>
      <c r="AZ865" s="43"/>
    </row>
    <row r="866" spans="1:52" ht="15.75" customHeight="1">
      <c r="A866" s="43"/>
      <c r="B866" s="43"/>
      <c r="C866" s="43"/>
      <c r="D866" s="43"/>
      <c r="E866" s="43"/>
      <c r="F866" s="43"/>
      <c r="G866" s="43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3"/>
      <c r="V866" s="43"/>
      <c r="W866" s="43"/>
      <c r="X866" s="43"/>
      <c r="Y866" s="43"/>
      <c r="Z866" s="43"/>
      <c r="AA866" s="43"/>
      <c r="AB866" s="43"/>
      <c r="AC866" s="43"/>
      <c r="AD866" s="43"/>
      <c r="AE866" s="43"/>
      <c r="AF866" s="43"/>
      <c r="AG866" s="43"/>
      <c r="AH866" s="43"/>
      <c r="AI866" s="43"/>
      <c r="AJ866" s="43"/>
      <c r="AK866" s="43"/>
      <c r="AL866" s="43"/>
      <c r="AM866" s="43"/>
      <c r="AN866" s="43"/>
      <c r="AO866" s="43"/>
      <c r="AP866" s="43"/>
      <c r="AQ866" s="43"/>
      <c r="AR866" s="43"/>
      <c r="AS866" s="43"/>
      <c r="AT866" s="43"/>
      <c r="AU866" s="43"/>
      <c r="AV866" s="43"/>
      <c r="AW866" s="43"/>
      <c r="AX866" s="43"/>
      <c r="AY866" s="43"/>
      <c r="AZ866" s="43"/>
    </row>
    <row r="867" spans="1:52" ht="15.75" customHeight="1">
      <c r="A867" s="43"/>
      <c r="B867" s="43"/>
      <c r="C867" s="43"/>
      <c r="D867" s="43"/>
      <c r="E867" s="43"/>
      <c r="F867" s="43"/>
      <c r="G867" s="43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3"/>
      <c r="V867" s="43"/>
      <c r="W867" s="43"/>
      <c r="X867" s="43"/>
      <c r="Y867" s="43"/>
      <c r="Z867" s="43"/>
      <c r="AA867" s="43"/>
      <c r="AB867" s="43"/>
      <c r="AC867" s="43"/>
      <c r="AD867" s="43"/>
      <c r="AE867" s="43"/>
      <c r="AF867" s="43"/>
      <c r="AG867" s="43"/>
      <c r="AH867" s="43"/>
      <c r="AI867" s="43"/>
      <c r="AJ867" s="43"/>
      <c r="AK867" s="43"/>
      <c r="AL867" s="43"/>
      <c r="AM867" s="43"/>
      <c r="AN867" s="43"/>
      <c r="AO867" s="43"/>
      <c r="AP867" s="43"/>
      <c r="AQ867" s="43"/>
      <c r="AR867" s="43"/>
      <c r="AS867" s="43"/>
      <c r="AT867" s="43"/>
      <c r="AU867" s="43"/>
      <c r="AV867" s="43"/>
      <c r="AW867" s="43"/>
      <c r="AX867" s="43"/>
      <c r="AY867" s="43"/>
      <c r="AZ867" s="43"/>
    </row>
    <row r="868" spans="1:52" ht="15.75" customHeight="1">
      <c r="A868" s="43"/>
      <c r="B868" s="43"/>
      <c r="C868" s="43"/>
      <c r="D868" s="43"/>
      <c r="E868" s="43"/>
      <c r="F868" s="43"/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  <c r="V868" s="43"/>
      <c r="W868" s="43"/>
      <c r="X868" s="43"/>
      <c r="Y868" s="43"/>
      <c r="Z868" s="43"/>
      <c r="AA868" s="43"/>
      <c r="AB868" s="43"/>
      <c r="AC868" s="43"/>
      <c r="AD868" s="43"/>
      <c r="AE868" s="43"/>
      <c r="AF868" s="43"/>
      <c r="AG868" s="43"/>
      <c r="AH868" s="43"/>
      <c r="AI868" s="43"/>
      <c r="AJ868" s="43"/>
      <c r="AK868" s="43"/>
      <c r="AL868" s="43"/>
      <c r="AM868" s="43"/>
      <c r="AN868" s="43"/>
      <c r="AO868" s="43"/>
      <c r="AP868" s="43"/>
      <c r="AQ868" s="43"/>
      <c r="AR868" s="43"/>
      <c r="AS868" s="43"/>
      <c r="AT868" s="43"/>
      <c r="AU868" s="43"/>
      <c r="AV868" s="43"/>
      <c r="AW868" s="43"/>
      <c r="AX868" s="43"/>
      <c r="AY868" s="43"/>
      <c r="AZ868" s="43"/>
    </row>
    <row r="869" spans="1:52" ht="15.75" customHeight="1">
      <c r="A869" s="43"/>
      <c r="B869" s="43"/>
      <c r="C869" s="43"/>
      <c r="D869" s="43"/>
      <c r="E869" s="43"/>
      <c r="F869" s="43"/>
      <c r="G869" s="43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3"/>
      <c r="V869" s="43"/>
      <c r="W869" s="43"/>
      <c r="X869" s="43"/>
      <c r="Y869" s="43"/>
      <c r="Z869" s="43"/>
      <c r="AA869" s="43"/>
      <c r="AB869" s="43"/>
      <c r="AC869" s="43"/>
      <c r="AD869" s="43"/>
      <c r="AE869" s="43"/>
      <c r="AF869" s="43"/>
      <c r="AG869" s="43"/>
      <c r="AH869" s="43"/>
      <c r="AI869" s="43"/>
      <c r="AJ869" s="43"/>
      <c r="AK869" s="43"/>
      <c r="AL869" s="43"/>
      <c r="AM869" s="43"/>
      <c r="AN869" s="43"/>
      <c r="AO869" s="43"/>
      <c r="AP869" s="43"/>
      <c r="AQ869" s="43"/>
      <c r="AR869" s="43"/>
      <c r="AS869" s="43"/>
      <c r="AT869" s="43"/>
      <c r="AU869" s="43"/>
      <c r="AV869" s="43"/>
      <c r="AW869" s="43"/>
      <c r="AX869" s="43"/>
      <c r="AY869" s="43"/>
      <c r="AZ869" s="43"/>
    </row>
    <row r="870" spans="1:52" ht="15.75" customHeight="1">
      <c r="A870" s="43"/>
      <c r="B870" s="43"/>
      <c r="C870" s="43"/>
      <c r="D870" s="43"/>
      <c r="E870" s="43"/>
      <c r="F870" s="43"/>
      <c r="G870" s="43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3"/>
      <c r="V870" s="43"/>
      <c r="W870" s="43"/>
      <c r="X870" s="43"/>
      <c r="Y870" s="43"/>
      <c r="Z870" s="43"/>
      <c r="AA870" s="43"/>
      <c r="AB870" s="43"/>
      <c r="AC870" s="43"/>
      <c r="AD870" s="43"/>
      <c r="AE870" s="43"/>
      <c r="AF870" s="43"/>
      <c r="AG870" s="43"/>
      <c r="AH870" s="43"/>
      <c r="AI870" s="43"/>
      <c r="AJ870" s="43"/>
      <c r="AK870" s="43"/>
      <c r="AL870" s="43"/>
      <c r="AM870" s="43"/>
      <c r="AN870" s="43"/>
      <c r="AO870" s="43"/>
      <c r="AP870" s="43"/>
      <c r="AQ870" s="43"/>
      <c r="AR870" s="43"/>
      <c r="AS870" s="43"/>
      <c r="AT870" s="43"/>
      <c r="AU870" s="43"/>
      <c r="AV870" s="43"/>
      <c r="AW870" s="43"/>
      <c r="AX870" s="43"/>
      <c r="AY870" s="43"/>
      <c r="AZ870" s="43"/>
    </row>
    <row r="871" spans="1:52" ht="15.75" customHeight="1">
      <c r="A871" s="43"/>
      <c r="B871" s="43"/>
      <c r="C871" s="43"/>
      <c r="D871" s="43"/>
      <c r="E871" s="43"/>
      <c r="F871" s="43"/>
      <c r="G871" s="43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3"/>
      <c r="V871" s="43"/>
      <c r="W871" s="43"/>
      <c r="X871" s="43"/>
      <c r="Y871" s="43"/>
      <c r="Z871" s="43"/>
      <c r="AA871" s="43"/>
      <c r="AB871" s="43"/>
      <c r="AC871" s="43"/>
      <c r="AD871" s="43"/>
      <c r="AE871" s="43"/>
      <c r="AF871" s="43"/>
      <c r="AG871" s="43"/>
      <c r="AH871" s="43"/>
      <c r="AI871" s="43"/>
      <c r="AJ871" s="43"/>
      <c r="AK871" s="43"/>
      <c r="AL871" s="43"/>
      <c r="AM871" s="43"/>
      <c r="AN871" s="43"/>
      <c r="AO871" s="43"/>
      <c r="AP871" s="43"/>
      <c r="AQ871" s="43"/>
      <c r="AR871" s="43"/>
      <c r="AS871" s="43"/>
      <c r="AT871" s="43"/>
      <c r="AU871" s="43"/>
      <c r="AV871" s="43"/>
      <c r="AW871" s="43"/>
      <c r="AX871" s="43"/>
      <c r="AY871" s="43"/>
      <c r="AZ871" s="43"/>
    </row>
    <row r="872" spans="1:52" ht="15.75" customHeight="1">
      <c r="A872" s="43"/>
      <c r="B872" s="43"/>
      <c r="C872" s="43"/>
      <c r="D872" s="43"/>
      <c r="E872" s="43"/>
      <c r="F872" s="43"/>
      <c r="G872" s="43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3"/>
      <c r="V872" s="43"/>
      <c r="W872" s="43"/>
      <c r="X872" s="43"/>
      <c r="Y872" s="43"/>
      <c r="Z872" s="43"/>
      <c r="AA872" s="43"/>
      <c r="AB872" s="43"/>
      <c r="AC872" s="43"/>
      <c r="AD872" s="43"/>
      <c r="AE872" s="43"/>
      <c r="AF872" s="43"/>
      <c r="AG872" s="43"/>
      <c r="AH872" s="43"/>
      <c r="AI872" s="43"/>
      <c r="AJ872" s="43"/>
      <c r="AK872" s="43"/>
      <c r="AL872" s="43"/>
      <c r="AM872" s="43"/>
      <c r="AN872" s="43"/>
      <c r="AO872" s="43"/>
      <c r="AP872" s="43"/>
      <c r="AQ872" s="43"/>
      <c r="AR872" s="43"/>
      <c r="AS872" s="43"/>
      <c r="AT872" s="43"/>
      <c r="AU872" s="43"/>
      <c r="AV872" s="43"/>
      <c r="AW872" s="43"/>
      <c r="AX872" s="43"/>
      <c r="AY872" s="43"/>
      <c r="AZ872" s="43"/>
    </row>
    <row r="873" spans="1:52" ht="15.75" customHeight="1">
      <c r="A873" s="43"/>
      <c r="B873" s="43"/>
      <c r="C873" s="43"/>
      <c r="D873" s="43"/>
      <c r="E873" s="43"/>
      <c r="F873" s="43"/>
      <c r="G873" s="43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43"/>
      <c r="V873" s="43"/>
      <c r="W873" s="43"/>
      <c r="X873" s="43"/>
      <c r="Y873" s="43"/>
      <c r="Z873" s="43"/>
      <c r="AA873" s="43"/>
      <c r="AB873" s="43"/>
      <c r="AC873" s="43"/>
      <c r="AD873" s="43"/>
      <c r="AE873" s="43"/>
      <c r="AF873" s="43"/>
      <c r="AG873" s="43"/>
      <c r="AH873" s="43"/>
      <c r="AI873" s="43"/>
      <c r="AJ873" s="43"/>
      <c r="AK873" s="43"/>
      <c r="AL873" s="43"/>
      <c r="AM873" s="43"/>
      <c r="AN873" s="43"/>
      <c r="AO873" s="43"/>
      <c r="AP873" s="43"/>
      <c r="AQ873" s="43"/>
      <c r="AR873" s="43"/>
      <c r="AS873" s="43"/>
      <c r="AT873" s="43"/>
      <c r="AU873" s="43"/>
      <c r="AV873" s="43"/>
      <c r="AW873" s="43"/>
      <c r="AX873" s="43"/>
      <c r="AY873" s="43"/>
      <c r="AZ873" s="43"/>
    </row>
    <row r="874" spans="1:52" ht="15.75" customHeight="1">
      <c r="A874" s="43"/>
      <c r="B874" s="43"/>
      <c r="C874" s="43"/>
      <c r="D874" s="43"/>
      <c r="E874" s="43"/>
      <c r="F874" s="43"/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3"/>
      <c r="V874" s="43"/>
      <c r="W874" s="43"/>
      <c r="X874" s="43"/>
      <c r="Y874" s="43"/>
      <c r="Z874" s="43"/>
      <c r="AA874" s="43"/>
      <c r="AB874" s="43"/>
      <c r="AC874" s="43"/>
      <c r="AD874" s="43"/>
      <c r="AE874" s="43"/>
      <c r="AF874" s="43"/>
      <c r="AG874" s="43"/>
      <c r="AH874" s="43"/>
      <c r="AI874" s="43"/>
      <c r="AJ874" s="43"/>
      <c r="AK874" s="43"/>
      <c r="AL874" s="43"/>
      <c r="AM874" s="43"/>
      <c r="AN874" s="43"/>
      <c r="AO874" s="43"/>
      <c r="AP874" s="43"/>
      <c r="AQ874" s="43"/>
      <c r="AR874" s="43"/>
      <c r="AS874" s="43"/>
      <c r="AT874" s="43"/>
      <c r="AU874" s="43"/>
      <c r="AV874" s="43"/>
      <c r="AW874" s="43"/>
      <c r="AX874" s="43"/>
      <c r="AY874" s="43"/>
      <c r="AZ874" s="43"/>
    </row>
    <row r="875" spans="1:52" ht="15.75" customHeight="1">
      <c r="A875" s="43"/>
      <c r="B875" s="43"/>
      <c r="C875" s="43"/>
      <c r="D875" s="43"/>
      <c r="E875" s="43"/>
      <c r="F875" s="43"/>
      <c r="G875" s="43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43"/>
      <c r="V875" s="43"/>
      <c r="W875" s="43"/>
      <c r="X875" s="43"/>
      <c r="Y875" s="43"/>
      <c r="Z875" s="43"/>
      <c r="AA875" s="43"/>
      <c r="AB875" s="43"/>
      <c r="AC875" s="43"/>
      <c r="AD875" s="43"/>
      <c r="AE875" s="43"/>
      <c r="AF875" s="43"/>
      <c r="AG875" s="43"/>
      <c r="AH875" s="43"/>
      <c r="AI875" s="43"/>
      <c r="AJ875" s="43"/>
      <c r="AK875" s="43"/>
      <c r="AL875" s="43"/>
      <c r="AM875" s="43"/>
      <c r="AN875" s="43"/>
      <c r="AO875" s="43"/>
      <c r="AP875" s="43"/>
      <c r="AQ875" s="43"/>
      <c r="AR875" s="43"/>
      <c r="AS875" s="43"/>
      <c r="AT875" s="43"/>
      <c r="AU875" s="43"/>
      <c r="AV875" s="43"/>
      <c r="AW875" s="43"/>
      <c r="AX875" s="43"/>
      <c r="AY875" s="43"/>
      <c r="AZ875" s="43"/>
    </row>
    <row r="876" spans="1:52" ht="15.75" customHeight="1">
      <c r="A876" s="43"/>
      <c r="B876" s="43"/>
      <c r="C876" s="43"/>
      <c r="D876" s="43"/>
      <c r="E876" s="43"/>
      <c r="F876" s="43"/>
      <c r="G876" s="43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43"/>
      <c r="V876" s="43"/>
      <c r="W876" s="43"/>
      <c r="X876" s="43"/>
      <c r="Y876" s="43"/>
      <c r="Z876" s="43"/>
      <c r="AA876" s="43"/>
      <c r="AB876" s="43"/>
      <c r="AC876" s="43"/>
      <c r="AD876" s="43"/>
      <c r="AE876" s="43"/>
      <c r="AF876" s="43"/>
      <c r="AG876" s="43"/>
      <c r="AH876" s="43"/>
      <c r="AI876" s="43"/>
      <c r="AJ876" s="43"/>
      <c r="AK876" s="43"/>
      <c r="AL876" s="43"/>
      <c r="AM876" s="43"/>
      <c r="AN876" s="43"/>
      <c r="AO876" s="43"/>
      <c r="AP876" s="43"/>
      <c r="AQ876" s="43"/>
      <c r="AR876" s="43"/>
      <c r="AS876" s="43"/>
      <c r="AT876" s="43"/>
      <c r="AU876" s="43"/>
      <c r="AV876" s="43"/>
      <c r="AW876" s="43"/>
      <c r="AX876" s="43"/>
      <c r="AY876" s="43"/>
      <c r="AZ876" s="43"/>
    </row>
    <row r="877" spans="1:52" ht="15.75" customHeight="1">
      <c r="A877" s="43"/>
      <c r="B877" s="43"/>
      <c r="C877" s="43"/>
      <c r="D877" s="43"/>
      <c r="E877" s="43"/>
      <c r="F877" s="43"/>
      <c r="G877" s="43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43"/>
      <c r="V877" s="43"/>
      <c r="W877" s="43"/>
      <c r="X877" s="43"/>
      <c r="Y877" s="43"/>
      <c r="Z877" s="43"/>
      <c r="AA877" s="43"/>
      <c r="AB877" s="43"/>
      <c r="AC877" s="43"/>
      <c r="AD877" s="43"/>
      <c r="AE877" s="43"/>
      <c r="AF877" s="43"/>
      <c r="AG877" s="43"/>
      <c r="AH877" s="43"/>
      <c r="AI877" s="43"/>
      <c r="AJ877" s="43"/>
      <c r="AK877" s="43"/>
      <c r="AL877" s="43"/>
      <c r="AM877" s="43"/>
      <c r="AN877" s="43"/>
      <c r="AO877" s="43"/>
      <c r="AP877" s="43"/>
      <c r="AQ877" s="43"/>
      <c r="AR877" s="43"/>
      <c r="AS877" s="43"/>
      <c r="AT877" s="43"/>
      <c r="AU877" s="43"/>
      <c r="AV877" s="43"/>
      <c r="AW877" s="43"/>
      <c r="AX877" s="43"/>
      <c r="AY877" s="43"/>
      <c r="AZ877" s="43"/>
    </row>
    <row r="878" spans="1:52" ht="15.75" customHeight="1">
      <c r="A878" s="43"/>
      <c r="B878" s="43"/>
      <c r="C878" s="43"/>
      <c r="D878" s="43"/>
      <c r="E878" s="43"/>
      <c r="F878" s="43"/>
      <c r="G878" s="43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43"/>
      <c r="V878" s="43"/>
      <c r="W878" s="43"/>
      <c r="X878" s="43"/>
      <c r="Y878" s="43"/>
      <c r="Z878" s="43"/>
      <c r="AA878" s="43"/>
      <c r="AB878" s="43"/>
      <c r="AC878" s="43"/>
      <c r="AD878" s="43"/>
      <c r="AE878" s="43"/>
      <c r="AF878" s="43"/>
      <c r="AG878" s="43"/>
      <c r="AH878" s="43"/>
      <c r="AI878" s="43"/>
      <c r="AJ878" s="43"/>
      <c r="AK878" s="43"/>
      <c r="AL878" s="43"/>
      <c r="AM878" s="43"/>
      <c r="AN878" s="43"/>
      <c r="AO878" s="43"/>
      <c r="AP878" s="43"/>
      <c r="AQ878" s="43"/>
      <c r="AR878" s="43"/>
      <c r="AS878" s="43"/>
      <c r="AT878" s="43"/>
      <c r="AU878" s="43"/>
      <c r="AV878" s="43"/>
      <c r="AW878" s="43"/>
      <c r="AX878" s="43"/>
      <c r="AY878" s="43"/>
      <c r="AZ878" s="43"/>
    </row>
    <row r="879" spans="1:52" ht="15.75" customHeight="1">
      <c r="A879" s="43"/>
      <c r="B879" s="43"/>
      <c r="C879" s="43"/>
      <c r="D879" s="43"/>
      <c r="E879" s="43"/>
      <c r="F879" s="43"/>
      <c r="G879" s="43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43"/>
      <c r="V879" s="43"/>
      <c r="W879" s="43"/>
      <c r="X879" s="43"/>
      <c r="Y879" s="43"/>
      <c r="Z879" s="43"/>
      <c r="AA879" s="43"/>
      <c r="AB879" s="43"/>
      <c r="AC879" s="43"/>
      <c r="AD879" s="43"/>
      <c r="AE879" s="43"/>
      <c r="AF879" s="43"/>
      <c r="AG879" s="43"/>
      <c r="AH879" s="43"/>
      <c r="AI879" s="43"/>
      <c r="AJ879" s="43"/>
      <c r="AK879" s="43"/>
      <c r="AL879" s="43"/>
      <c r="AM879" s="43"/>
      <c r="AN879" s="43"/>
      <c r="AO879" s="43"/>
      <c r="AP879" s="43"/>
      <c r="AQ879" s="43"/>
      <c r="AR879" s="43"/>
      <c r="AS879" s="43"/>
      <c r="AT879" s="43"/>
      <c r="AU879" s="43"/>
      <c r="AV879" s="43"/>
      <c r="AW879" s="43"/>
      <c r="AX879" s="43"/>
      <c r="AY879" s="43"/>
      <c r="AZ879" s="43"/>
    </row>
    <row r="880" spans="1:52" ht="15.75" customHeight="1">
      <c r="A880" s="43"/>
      <c r="B880" s="43"/>
      <c r="C880" s="43"/>
      <c r="D880" s="43"/>
      <c r="E880" s="43"/>
      <c r="F880" s="43"/>
      <c r="G880" s="43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3"/>
      <c r="V880" s="43"/>
      <c r="W880" s="43"/>
      <c r="X880" s="43"/>
      <c r="Y880" s="43"/>
      <c r="Z880" s="43"/>
      <c r="AA880" s="43"/>
      <c r="AB880" s="43"/>
      <c r="AC880" s="43"/>
      <c r="AD880" s="43"/>
      <c r="AE880" s="43"/>
      <c r="AF880" s="43"/>
      <c r="AG880" s="43"/>
      <c r="AH880" s="43"/>
      <c r="AI880" s="43"/>
      <c r="AJ880" s="43"/>
      <c r="AK880" s="43"/>
      <c r="AL880" s="43"/>
      <c r="AM880" s="43"/>
      <c r="AN880" s="43"/>
      <c r="AO880" s="43"/>
      <c r="AP880" s="43"/>
      <c r="AQ880" s="43"/>
      <c r="AR880" s="43"/>
      <c r="AS880" s="43"/>
      <c r="AT880" s="43"/>
      <c r="AU880" s="43"/>
      <c r="AV880" s="43"/>
      <c r="AW880" s="43"/>
      <c r="AX880" s="43"/>
      <c r="AY880" s="43"/>
      <c r="AZ880" s="43"/>
    </row>
    <row r="881" spans="1:52" ht="15.75" customHeight="1">
      <c r="A881" s="43"/>
      <c r="B881" s="43"/>
      <c r="C881" s="43"/>
      <c r="D881" s="43"/>
      <c r="E881" s="43"/>
      <c r="F881" s="43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43"/>
      <c r="V881" s="43"/>
      <c r="W881" s="43"/>
      <c r="X881" s="43"/>
      <c r="Y881" s="43"/>
      <c r="Z881" s="43"/>
      <c r="AA881" s="43"/>
      <c r="AB881" s="43"/>
      <c r="AC881" s="43"/>
      <c r="AD881" s="43"/>
      <c r="AE881" s="43"/>
      <c r="AF881" s="43"/>
      <c r="AG881" s="43"/>
      <c r="AH881" s="43"/>
      <c r="AI881" s="43"/>
      <c r="AJ881" s="43"/>
      <c r="AK881" s="43"/>
      <c r="AL881" s="43"/>
      <c r="AM881" s="43"/>
      <c r="AN881" s="43"/>
      <c r="AO881" s="43"/>
      <c r="AP881" s="43"/>
      <c r="AQ881" s="43"/>
      <c r="AR881" s="43"/>
      <c r="AS881" s="43"/>
      <c r="AT881" s="43"/>
      <c r="AU881" s="43"/>
      <c r="AV881" s="43"/>
      <c r="AW881" s="43"/>
      <c r="AX881" s="43"/>
      <c r="AY881" s="43"/>
      <c r="AZ881" s="43"/>
    </row>
    <row r="882" spans="1:52" ht="15.75" customHeight="1">
      <c r="A882" s="43"/>
      <c r="B882" s="43"/>
      <c r="C882" s="43"/>
      <c r="D882" s="43"/>
      <c r="E882" s="43"/>
      <c r="F882" s="43"/>
      <c r="G882" s="43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43"/>
      <c r="V882" s="43"/>
      <c r="W882" s="43"/>
      <c r="X882" s="43"/>
      <c r="Y882" s="43"/>
      <c r="Z882" s="43"/>
      <c r="AA882" s="43"/>
      <c r="AB882" s="43"/>
      <c r="AC882" s="43"/>
      <c r="AD882" s="43"/>
      <c r="AE882" s="43"/>
      <c r="AF882" s="43"/>
      <c r="AG882" s="43"/>
      <c r="AH882" s="43"/>
      <c r="AI882" s="43"/>
      <c r="AJ882" s="43"/>
      <c r="AK882" s="43"/>
      <c r="AL882" s="43"/>
      <c r="AM882" s="43"/>
      <c r="AN882" s="43"/>
      <c r="AO882" s="43"/>
      <c r="AP882" s="43"/>
      <c r="AQ882" s="43"/>
      <c r="AR882" s="43"/>
      <c r="AS882" s="43"/>
      <c r="AT882" s="43"/>
      <c r="AU882" s="43"/>
      <c r="AV882" s="43"/>
      <c r="AW882" s="43"/>
      <c r="AX882" s="43"/>
      <c r="AY882" s="43"/>
      <c r="AZ882" s="43"/>
    </row>
    <row r="883" spans="1:52" ht="15.75" customHeight="1">
      <c r="A883" s="43"/>
      <c r="B883" s="43"/>
      <c r="C883" s="43"/>
      <c r="D883" s="43"/>
      <c r="E883" s="43"/>
      <c r="F883" s="43"/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43"/>
      <c r="V883" s="43"/>
      <c r="W883" s="43"/>
      <c r="X883" s="43"/>
      <c r="Y883" s="43"/>
      <c r="Z883" s="43"/>
      <c r="AA883" s="43"/>
      <c r="AB883" s="43"/>
      <c r="AC883" s="43"/>
      <c r="AD883" s="43"/>
      <c r="AE883" s="43"/>
      <c r="AF883" s="43"/>
      <c r="AG883" s="43"/>
      <c r="AH883" s="43"/>
      <c r="AI883" s="43"/>
      <c r="AJ883" s="43"/>
      <c r="AK883" s="43"/>
      <c r="AL883" s="43"/>
      <c r="AM883" s="43"/>
      <c r="AN883" s="43"/>
      <c r="AO883" s="43"/>
      <c r="AP883" s="43"/>
      <c r="AQ883" s="43"/>
      <c r="AR883" s="43"/>
      <c r="AS883" s="43"/>
      <c r="AT883" s="43"/>
      <c r="AU883" s="43"/>
      <c r="AV883" s="43"/>
      <c r="AW883" s="43"/>
      <c r="AX883" s="43"/>
      <c r="AY883" s="43"/>
      <c r="AZ883" s="43"/>
    </row>
    <row r="884" spans="1:52" ht="15.75" customHeight="1">
      <c r="A884" s="43"/>
      <c r="B884" s="43"/>
      <c r="C884" s="43"/>
      <c r="D884" s="43"/>
      <c r="E884" s="43"/>
      <c r="F884" s="43"/>
      <c r="G884" s="43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43"/>
      <c r="V884" s="43"/>
      <c r="W884" s="43"/>
      <c r="X884" s="43"/>
      <c r="Y884" s="43"/>
      <c r="Z884" s="43"/>
      <c r="AA884" s="43"/>
      <c r="AB884" s="43"/>
      <c r="AC884" s="43"/>
      <c r="AD884" s="43"/>
      <c r="AE884" s="43"/>
      <c r="AF884" s="43"/>
      <c r="AG884" s="43"/>
      <c r="AH884" s="43"/>
      <c r="AI884" s="43"/>
      <c r="AJ884" s="43"/>
      <c r="AK884" s="43"/>
      <c r="AL884" s="43"/>
      <c r="AM884" s="43"/>
      <c r="AN884" s="43"/>
      <c r="AO884" s="43"/>
      <c r="AP884" s="43"/>
      <c r="AQ884" s="43"/>
      <c r="AR884" s="43"/>
      <c r="AS884" s="43"/>
      <c r="AT884" s="43"/>
      <c r="AU884" s="43"/>
      <c r="AV884" s="43"/>
      <c r="AW884" s="43"/>
      <c r="AX884" s="43"/>
      <c r="AY884" s="43"/>
      <c r="AZ884" s="43"/>
    </row>
    <row r="885" spans="1:52" ht="15.75" customHeight="1">
      <c r="A885" s="43"/>
      <c r="B885" s="43"/>
      <c r="C885" s="43"/>
      <c r="D885" s="43"/>
      <c r="E885" s="43"/>
      <c r="F885" s="43"/>
      <c r="G885" s="43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43"/>
      <c r="V885" s="43"/>
      <c r="W885" s="43"/>
      <c r="X885" s="43"/>
      <c r="Y885" s="43"/>
      <c r="Z885" s="43"/>
      <c r="AA885" s="43"/>
      <c r="AB885" s="43"/>
      <c r="AC885" s="43"/>
      <c r="AD885" s="43"/>
      <c r="AE885" s="43"/>
      <c r="AF885" s="43"/>
      <c r="AG885" s="43"/>
      <c r="AH885" s="43"/>
      <c r="AI885" s="43"/>
      <c r="AJ885" s="43"/>
      <c r="AK885" s="43"/>
      <c r="AL885" s="43"/>
      <c r="AM885" s="43"/>
      <c r="AN885" s="43"/>
      <c r="AO885" s="43"/>
      <c r="AP885" s="43"/>
      <c r="AQ885" s="43"/>
      <c r="AR885" s="43"/>
      <c r="AS885" s="43"/>
      <c r="AT885" s="43"/>
      <c r="AU885" s="43"/>
      <c r="AV885" s="43"/>
      <c r="AW885" s="43"/>
      <c r="AX885" s="43"/>
      <c r="AY885" s="43"/>
      <c r="AZ885" s="43"/>
    </row>
    <row r="886" spans="1:52" ht="15.75" customHeight="1">
      <c r="A886" s="43"/>
      <c r="B886" s="43"/>
      <c r="C886" s="43"/>
      <c r="D886" s="43"/>
      <c r="E886" s="43"/>
      <c r="F886" s="43"/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3"/>
      <c r="V886" s="43"/>
      <c r="W886" s="43"/>
      <c r="X886" s="43"/>
      <c r="Y886" s="43"/>
      <c r="Z886" s="43"/>
      <c r="AA886" s="43"/>
      <c r="AB886" s="43"/>
      <c r="AC886" s="43"/>
      <c r="AD886" s="43"/>
      <c r="AE886" s="43"/>
      <c r="AF886" s="43"/>
      <c r="AG886" s="43"/>
      <c r="AH886" s="43"/>
      <c r="AI886" s="43"/>
      <c r="AJ886" s="43"/>
      <c r="AK886" s="43"/>
      <c r="AL886" s="43"/>
      <c r="AM886" s="43"/>
      <c r="AN886" s="43"/>
      <c r="AO886" s="43"/>
      <c r="AP886" s="43"/>
      <c r="AQ886" s="43"/>
      <c r="AR886" s="43"/>
      <c r="AS886" s="43"/>
      <c r="AT886" s="43"/>
      <c r="AU886" s="43"/>
      <c r="AV886" s="43"/>
      <c r="AW886" s="43"/>
      <c r="AX886" s="43"/>
      <c r="AY886" s="43"/>
      <c r="AZ886" s="43"/>
    </row>
    <row r="887" spans="1:52" ht="15.75" customHeight="1">
      <c r="A887" s="43"/>
      <c r="B887" s="43"/>
      <c r="C887" s="43"/>
      <c r="D887" s="43"/>
      <c r="E887" s="43"/>
      <c r="F887" s="43"/>
      <c r="G887" s="43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3"/>
      <c r="V887" s="43"/>
      <c r="W887" s="43"/>
      <c r="X887" s="43"/>
      <c r="Y887" s="43"/>
      <c r="Z887" s="43"/>
      <c r="AA887" s="43"/>
      <c r="AB887" s="43"/>
      <c r="AC887" s="43"/>
      <c r="AD887" s="43"/>
      <c r="AE887" s="43"/>
      <c r="AF887" s="43"/>
      <c r="AG887" s="43"/>
      <c r="AH887" s="43"/>
      <c r="AI887" s="43"/>
      <c r="AJ887" s="43"/>
      <c r="AK887" s="43"/>
      <c r="AL887" s="43"/>
      <c r="AM887" s="43"/>
      <c r="AN887" s="43"/>
      <c r="AO887" s="43"/>
      <c r="AP887" s="43"/>
      <c r="AQ887" s="43"/>
      <c r="AR887" s="43"/>
      <c r="AS887" s="43"/>
      <c r="AT887" s="43"/>
      <c r="AU887" s="43"/>
      <c r="AV887" s="43"/>
      <c r="AW887" s="43"/>
      <c r="AX887" s="43"/>
      <c r="AY887" s="43"/>
      <c r="AZ887" s="43"/>
    </row>
    <row r="888" spans="1:52" ht="15.75" customHeight="1">
      <c r="A888" s="43"/>
      <c r="B888" s="43"/>
      <c r="C888" s="43"/>
      <c r="D888" s="43"/>
      <c r="E888" s="43"/>
      <c r="F888" s="43"/>
      <c r="G888" s="43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3"/>
      <c r="V888" s="43"/>
      <c r="W888" s="43"/>
      <c r="X888" s="43"/>
      <c r="Y888" s="43"/>
      <c r="Z888" s="43"/>
      <c r="AA888" s="43"/>
      <c r="AB888" s="43"/>
      <c r="AC888" s="43"/>
      <c r="AD888" s="43"/>
      <c r="AE888" s="43"/>
      <c r="AF888" s="43"/>
      <c r="AG888" s="43"/>
      <c r="AH888" s="43"/>
      <c r="AI888" s="43"/>
      <c r="AJ888" s="43"/>
      <c r="AK888" s="43"/>
      <c r="AL888" s="43"/>
      <c r="AM888" s="43"/>
      <c r="AN888" s="43"/>
      <c r="AO888" s="43"/>
      <c r="AP888" s="43"/>
      <c r="AQ888" s="43"/>
      <c r="AR888" s="43"/>
      <c r="AS888" s="43"/>
      <c r="AT888" s="43"/>
      <c r="AU888" s="43"/>
      <c r="AV888" s="43"/>
      <c r="AW888" s="43"/>
      <c r="AX888" s="43"/>
      <c r="AY888" s="43"/>
      <c r="AZ888" s="43"/>
    </row>
    <row r="889" spans="1:52" ht="15.75" customHeight="1">
      <c r="A889" s="43"/>
      <c r="B889" s="43"/>
      <c r="C889" s="43"/>
      <c r="D889" s="43"/>
      <c r="E889" s="43"/>
      <c r="F889" s="43"/>
      <c r="G889" s="4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3"/>
      <c r="V889" s="43"/>
      <c r="W889" s="43"/>
      <c r="X889" s="43"/>
      <c r="Y889" s="43"/>
      <c r="Z889" s="43"/>
      <c r="AA889" s="43"/>
      <c r="AB889" s="43"/>
      <c r="AC889" s="43"/>
      <c r="AD889" s="43"/>
      <c r="AE889" s="43"/>
      <c r="AF889" s="43"/>
      <c r="AG889" s="43"/>
      <c r="AH889" s="43"/>
      <c r="AI889" s="43"/>
      <c r="AJ889" s="43"/>
      <c r="AK889" s="43"/>
      <c r="AL889" s="43"/>
      <c r="AM889" s="43"/>
      <c r="AN889" s="43"/>
      <c r="AO889" s="43"/>
      <c r="AP889" s="43"/>
      <c r="AQ889" s="43"/>
      <c r="AR889" s="43"/>
      <c r="AS889" s="43"/>
      <c r="AT889" s="43"/>
      <c r="AU889" s="43"/>
      <c r="AV889" s="43"/>
      <c r="AW889" s="43"/>
      <c r="AX889" s="43"/>
      <c r="AY889" s="43"/>
      <c r="AZ889" s="43"/>
    </row>
    <row r="890" spans="1:52" ht="15.75" customHeight="1">
      <c r="A890" s="43"/>
      <c r="B890" s="43"/>
      <c r="C890" s="43"/>
      <c r="D890" s="43"/>
      <c r="E890" s="43"/>
      <c r="F890" s="43"/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3"/>
      <c r="V890" s="43"/>
      <c r="W890" s="43"/>
      <c r="X890" s="43"/>
      <c r="Y890" s="43"/>
      <c r="Z890" s="43"/>
      <c r="AA890" s="43"/>
      <c r="AB890" s="43"/>
      <c r="AC890" s="43"/>
      <c r="AD890" s="43"/>
      <c r="AE890" s="43"/>
      <c r="AF890" s="43"/>
      <c r="AG890" s="43"/>
      <c r="AH890" s="43"/>
      <c r="AI890" s="43"/>
      <c r="AJ890" s="43"/>
      <c r="AK890" s="43"/>
      <c r="AL890" s="43"/>
      <c r="AM890" s="43"/>
      <c r="AN890" s="43"/>
      <c r="AO890" s="43"/>
      <c r="AP890" s="43"/>
      <c r="AQ890" s="43"/>
      <c r="AR890" s="43"/>
      <c r="AS890" s="43"/>
      <c r="AT890" s="43"/>
      <c r="AU890" s="43"/>
      <c r="AV890" s="43"/>
      <c r="AW890" s="43"/>
      <c r="AX890" s="43"/>
      <c r="AY890" s="43"/>
      <c r="AZ890" s="43"/>
    </row>
    <row r="891" spans="1:52" ht="15.75" customHeight="1">
      <c r="A891" s="43"/>
      <c r="B891" s="43"/>
      <c r="C891" s="43"/>
      <c r="D891" s="43"/>
      <c r="E891" s="43"/>
      <c r="F891" s="43"/>
      <c r="G891" s="43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3"/>
      <c r="V891" s="43"/>
      <c r="W891" s="43"/>
      <c r="X891" s="43"/>
      <c r="Y891" s="43"/>
      <c r="Z891" s="43"/>
      <c r="AA891" s="43"/>
      <c r="AB891" s="43"/>
      <c r="AC891" s="43"/>
      <c r="AD891" s="43"/>
      <c r="AE891" s="43"/>
      <c r="AF891" s="43"/>
      <c r="AG891" s="43"/>
      <c r="AH891" s="43"/>
      <c r="AI891" s="43"/>
      <c r="AJ891" s="43"/>
      <c r="AK891" s="43"/>
      <c r="AL891" s="43"/>
      <c r="AM891" s="43"/>
      <c r="AN891" s="43"/>
      <c r="AO891" s="43"/>
      <c r="AP891" s="43"/>
      <c r="AQ891" s="43"/>
      <c r="AR891" s="43"/>
      <c r="AS891" s="43"/>
      <c r="AT891" s="43"/>
      <c r="AU891" s="43"/>
      <c r="AV891" s="43"/>
      <c r="AW891" s="43"/>
      <c r="AX891" s="43"/>
      <c r="AY891" s="43"/>
      <c r="AZ891" s="43"/>
    </row>
    <row r="892" spans="1:52" ht="15.75" customHeight="1">
      <c r="A892" s="43"/>
      <c r="B892" s="43"/>
      <c r="C892" s="43"/>
      <c r="D892" s="43"/>
      <c r="E892" s="43"/>
      <c r="F892" s="43"/>
      <c r="G892" s="4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3"/>
      <c r="V892" s="43"/>
      <c r="W892" s="43"/>
      <c r="X892" s="43"/>
      <c r="Y892" s="43"/>
      <c r="Z892" s="43"/>
      <c r="AA892" s="43"/>
      <c r="AB892" s="43"/>
      <c r="AC892" s="43"/>
      <c r="AD892" s="43"/>
      <c r="AE892" s="43"/>
      <c r="AF892" s="43"/>
      <c r="AG892" s="43"/>
      <c r="AH892" s="43"/>
      <c r="AI892" s="43"/>
      <c r="AJ892" s="43"/>
      <c r="AK892" s="43"/>
      <c r="AL892" s="43"/>
      <c r="AM892" s="43"/>
      <c r="AN892" s="43"/>
      <c r="AO892" s="43"/>
      <c r="AP892" s="43"/>
      <c r="AQ892" s="43"/>
      <c r="AR892" s="43"/>
      <c r="AS892" s="43"/>
      <c r="AT892" s="43"/>
      <c r="AU892" s="43"/>
      <c r="AV892" s="43"/>
      <c r="AW892" s="43"/>
      <c r="AX892" s="43"/>
      <c r="AY892" s="43"/>
      <c r="AZ892" s="43"/>
    </row>
    <row r="893" spans="1:52" ht="15.75" customHeight="1">
      <c r="A893" s="43"/>
      <c r="B893" s="43"/>
      <c r="C893" s="43"/>
      <c r="D893" s="43"/>
      <c r="E893" s="43"/>
      <c r="F893" s="43"/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3"/>
      <c r="V893" s="43"/>
      <c r="W893" s="43"/>
      <c r="X893" s="43"/>
      <c r="Y893" s="43"/>
      <c r="Z893" s="43"/>
      <c r="AA893" s="43"/>
      <c r="AB893" s="43"/>
      <c r="AC893" s="43"/>
      <c r="AD893" s="43"/>
      <c r="AE893" s="43"/>
      <c r="AF893" s="43"/>
      <c r="AG893" s="43"/>
      <c r="AH893" s="43"/>
      <c r="AI893" s="43"/>
      <c r="AJ893" s="43"/>
      <c r="AK893" s="43"/>
      <c r="AL893" s="43"/>
      <c r="AM893" s="43"/>
      <c r="AN893" s="43"/>
      <c r="AO893" s="43"/>
      <c r="AP893" s="43"/>
      <c r="AQ893" s="43"/>
      <c r="AR893" s="43"/>
      <c r="AS893" s="43"/>
      <c r="AT893" s="43"/>
      <c r="AU893" s="43"/>
      <c r="AV893" s="43"/>
      <c r="AW893" s="43"/>
      <c r="AX893" s="43"/>
      <c r="AY893" s="43"/>
      <c r="AZ893" s="43"/>
    </row>
    <row r="894" spans="1:52" ht="15.75" customHeight="1">
      <c r="A894" s="43"/>
      <c r="B894" s="43"/>
      <c r="C894" s="43"/>
      <c r="D894" s="43"/>
      <c r="E894" s="43"/>
      <c r="F894" s="43"/>
      <c r="G894" s="43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3"/>
      <c r="V894" s="43"/>
      <c r="W894" s="43"/>
      <c r="X894" s="43"/>
      <c r="Y894" s="43"/>
      <c r="Z894" s="43"/>
      <c r="AA894" s="43"/>
      <c r="AB894" s="43"/>
      <c r="AC894" s="43"/>
      <c r="AD894" s="43"/>
      <c r="AE894" s="43"/>
      <c r="AF894" s="43"/>
      <c r="AG894" s="43"/>
      <c r="AH894" s="43"/>
      <c r="AI894" s="43"/>
      <c r="AJ894" s="43"/>
      <c r="AK894" s="43"/>
      <c r="AL894" s="43"/>
      <c r="AM894" s="43"/>
      <c r="AN894" s="43"/>
      <c r="AO894" s="43"/>
      <c r="AP894" s="43"/>
      <c r="AQ894" s="43"/>
      <c r="AR894" s="43"/>
      <c r="AS894" s="43"/>
      <c r="AT894" s="43"/>
      <c r="AU894" s="43"/>
      <c r="AV894" s="43"/>
      <c r="AW894" s="43"/>
      <c r="AX894" s="43"/>
      <c r="AY894" s="43"/>
      <c r="AZ894" s="43"/>
    </row>
    <row r="895" spans="1:52" ht="15.75" customHeight="1">
      <c r="A895" s="43"/>
      <c r="B895" s="43"/>
      <c r="C895" s="43"/>
      <c r="D895" s="43"/>
      <c r="E895" s="43"/>
      <c r="F895" s="43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3"/>
      <c r="V895" s="43"/>
      <c r="W895" s="43"/>
      <c r="X895" s="43"/>
      <c r="Y895" s="43"/>
      <c r="Z895" s="43"/>
      <c r="AA895" s="43"/>
      <c r="AB895" s="43"/>
      <c r="AC895" s="43"/>
      <c r="AD895" s="43"/>
      <c r="AE895" s="43"/>
      <c r="AF895" s="43"/>
      <c r="AG895" s="43"/>
      <c r="AH895" s="43"/>
      <c r="AI895" s="43"/>
      <c r="AJ895" s="43"/>
      <c r="AK895" s="43"/>
      <c r="AL895" s="43"/>
      <c r="AM895" s="43"/>
      <c r="AN895" s="43"/>
      <c r="AO895" s="43"/>
      <c r="AP895" s="43"/>
      <c r="AQ895" s="43"/>
      <c r="AR895" s="43"/>
      <c r="AS895" s="43"/>
      <c r="AT895" s="43"/>
      <c r="AU895" s="43"/>
      <c r="AV895" s="43"/>
      <c r="AW895" s="43"/>
      <c r="AX895" s="43"/>
      <c r="AY895" s="43"/>
      <c r="AZ895" s="43"/>
    </row>
    <row r="896" spans="1:52" ht="15.75" customHeight="1">
      <c r="A896" s="43"/>
      <c r="B896" s="43"/>
      <c r="C896" s="43"/>
      <c r="D896" s="43"/>
      <c r="E896" s="43"/>
      <c r="F896" s="43"/>
      <c r="G896" s="43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3"/>
      <c r="V896" s="43"/>
      <c r="W896" s="43"/>
      <c r="X896" s="43"/>
      <c r="Y896" s="43"/>
      <c r="Z896" s="43"/>
      <c r="AA896" s="43"/>
      <c r="AB896" s="43"/>
      <c r="AC896" s="43"/>
      <c r="AD896" s="43"/>
      <c r="AE896" s="43"/>
      <c r="AF896" s="43"/>
      <c r="AG896" s="43"/>
      <c r="AH896" s="43"/>
      <c r="AI896" s="43"/>
      <c r="AJ896" s="43"/>
      <c r="AK896" s="43"/>
      <c r="AL896" s="43"/>
      <c r="AM896" s="43"/>
      <c r="AN896" s="43"/>
      <c r="AO896" s="43"/>
      <c r="AP896" s="43"/>
      <c r="AQ896" s="43"/>
      <c r="AR896" s="43"/>
      <c r="AS896" s="43"/>
      <c r="AT896" s="43"/>
      <c r="AU896" s="43"/>
      <c r="AV896" s="43"/>
      <c r="AW896" s="43"/>
      <c r="AX896" s="43"/>
      <c r="AY896" s="43"/>
      <c r="AZ896" s="43"/>
    </row>
    <row r="897" spans="1:52" ht="15.75" customHeight="1">
      <c r="A897" s="43"/>
      <c r="B897" s="43"/>
      <c r="C897" s="43"/>
      <c r="D897" s="43"/>
      <c r="E897" s="43"/>
      <c r="F897" s="43"/>
      <c r="G897" s="43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3"/>
      <c r="V897" s="43"/>
      <c r="W897" s="43"/>
      <c r="X897" s="43"/>
      <c r="Y897" s="43"/>
      <c r="Z897" s="43"/>
      <c r="AA897" s="43"/>
      <c r="AB897" s="43"/>
      <c r="AC897" s="43"/>
      <c r="AD897" s="43"/>
      <c r="AE897" s="43"/>
      <c r="AF897" s="43"/>
      <c r="AG897" s="43"/>
      <c r="AH897" s="43"/>
      <c r="AI897" s="43"/>
      <c r="AJ897" s="43"/>
      <c r="AK897" s="43"/>
      <c r="AL897" s="43"/>
      <c r="AM897" s="43"/>
      <c r="AN897" s="43"/>
      <c r="AO897" s="43"/>
      <c r="AP897" s="43"/>
      <c r="AQ897" s="43"/>
      <c r="AR897" s="43"/>
      <c r="AS897" s="43"/>
      <c r="AT897" s="43"/>
      <c r="AU897" s="43"/>
      <c r="AV897" s="43"/>
      <c r="AW897" s="43"/>
      <c r="AX897" s="43"/>
      <c r="AY897" s="43"/>
      <c r="AZ897" s="43"/>
    </row>
    <row r="898" spans="1:52" ht="15.75" customHeight="1">
      <c r="A898" s="43"/>
      <c r="B898" s="43"/>
      <c r="C898" s="43"/>
      <c r="D898" s="43"/>
      <c r="E898" s="43"/>
      <c r="F898" s="43"/>
      <c r="G898" s="43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3"/>
      <c r="V898" s="43"/>
      <c r="W898" s="43"/>
      <c r="X898" s="43"/>
      <c r="Y898" s="43"/>
      <c r="Z898" s="43"/>
      <c r="AA898" s="43"/>
      <c r="AB898" s="43"/>
      <c r="AC898" s="43"/>
      <c r="AD898" s="43"/>
      <c r="AE898" s="43"/>
      <c r="AF898" s="43"/>
      <c r="AG898" s="43"/>
      <c r="AH898" s="43"/>
      <c r="AI898" s="43"/>
      <c r="AJ898" s="43"/>
      <c r="AK898" s="43"/>
      <c r="AL898" s="43"/>
      <c r="AM898" s="43"/>
      <c r="AN898" s="43"/>
      <c r="AO898" s="43"/>
      <c r="AP898" s="43"/>
      <c r="AQ898" s="43"/>
      <c r="AR898" s="43"/>
      <c r="AS898" s="43"/>
      <c r="AT898" s="43"/>
      <c r="AU898" s="43"/>
      <c r="AV898" s="43"/>
      <c r="AW898" s="43"/>
      <c r="AX898" s="43"/>
      <c r="AY898" s="43"/>
      <c r="AZ898" s="43"/>
    </row>
    <row r="899" spans="1:52" ht="15.75" customHeight="1">
      <c r="A899" s="43"/>
      <c r="B899" s="43"/>
      <c r="C899" s="43"/>
      <c r="D899" s="43"/>
      <c r="E899" s="43"/>
      <c r="F899" s="43"/>
      <c r="G899" s="43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43"/>
      <c r="V899" s="43"/>
      <c r="W899" s="43"/>
      <c r="X899" s="43"/>
      <c r="Y899" s="43"/>
      <c r="Z899" s="43"/>
      <c r="AA899" s="43"/>
      <c r="AB899" s="43"/>
      <c r="AC899" s="43"/>
      <c r="AD899" s="43"/>
      <c r="AE899" s="43"/>
      <c r="AF899" s="43"/>
      <c r="AG899" s="43"/>
      <c r="AH899" s="43"/>
      <c r="AI899" s="43"/>
      <c r="AJ899" s="43"/>
      <c r="AK899" s="43"/>
      <c r="AL899" s="43"/>
      <c r="AM899" s="43"/>
      <c r="AN899" s="43"/>
      <c r="AO899" s="43"/>
      <c r="AP899" s="43"/>
      <c r="AQ899" s="43"/>
      <c r="AR899" s="43"/>
      <c r="AS899" s="43"/>
      <c r="AT899" s="43"/>
      <c r="AU899" s="43"/>
      <c r="AV899" s="43"/>
      <c r="AW899" s="43"/>
      <c r="AX899" s="43"/>
      <c r="AY899" s="43"/>
      <c r="AZ899" s="43"/>
    </row>
    <row r="900" spans="1:52" ht="15.75" customHeight="1">
      <c r="A900" s="43"/>
      <c r="B900" s="43"/>
      <c r="C900" s="43"/>
      <c r="D900" s="43"/>
      <c r="E900" s="43"/>
      <c r="F900" s="43"/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3"/>
      <c r="V900" s="43"/>
      <c r="W900" s="43"/>
      <c r="X900" s="43"/>
      <c r="Y900" s="43"/>
      <c r="Z900" s="43"/>
      <c r="AA900" s="43"/>
      <c r="AB900" s="43"/>
      <c r="AC900" s="43"/>
      <c r="AD900" s="43"/>
      <c r="AE900" s="43"/>
      <c r="AF900" s="43"/>
      <c r="AG900" s="43"/>
      <c r="AH900" s="43"/>
      <c r="AI900" s="43"/>
      <c r="AJ900" s="43"/>
      <c r="AK900" s="43"/>
      <c r="AL900" s="43"/>
      <c r="AM900" s="43"/>
      <c r="AN900" s="43"/>
      <c r="AO900" s="43"/>
      <c r="AP900" s="43"/>
      <c r="AQ900" s="43"/>
      <c r="AR900" s="43"/>
      <c r="AS900" s="43"/>
      <c r="AT900" s="43"/>
      <c r="AU900" s="43"/>
      <c r="AV900" s="43"/>
      <c r="AW900" s="43"/>
      <c r="AX900" s="43"/>
      <c r="AY900" s="43"/>
      <c r="AZ900" s="43"/>
    </row>
    <row r="901" spans="1:52" ht="15.75" customHeight="1">
      <c r="A901" s="43"/>
      <c r="B901" s="43"/>
      <c r="C901" s="43"/>
      <c r="D901" s="43"/>
      <c r="E901" s="43"/>
      <c r="F901" s="43"/>
      <c r="G901" s="43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43"/>
      <c r="V901" s="43"/>
      <c r="W901" s="43"/>
      <c r="X901" s="43"/>
      <c r="Y901" s="43"/>
      <c r="Z901" s="43"/>
      <c r="AA901" s="43"/>
      <c r="AB901" s="43"/>
      <c r="AC901" s="43"/>
      <c r="AD901" s="43"/>
      <c r="AE901" s="43"/>
      <c r="AF901" s="43"/>
      <c r="AG901" s="43"/>
      <c r="AH901" s="43"/>
      <c r="AI901" s="43"/>
      <c r="AJ901" s="43"/>
      <c r="AK901" s="43"/>
      <c r="AL901" s="43"/>
      <c r="AM901" s="43"/>
      <c r="AN901" s="43"/>
      <c r="AO901" s="43"/>
      <c r="AP901" s="43"/>
      <c r="AQ901" s="43"/>
      <c r="AR901" s="43"/>
      <c r="AS901" s="43"/>
      <c r="AT901" s="43"/>
      <c r="AU901" s="43"/>
      <c r="AV901" s="43"/>
      <c r="AW901" s="43"/>
      <c r="AX901" s="43"/>
      <c r="AY901" s="43"/>
      <c r="AZ901" s="43"/>
    </row>
    <row r="902" spans="1:52" ht="15.75" customHeight="1">
      <c r="A902" s="43"/>
      <c r="B902" s="43"/>
      <c r="C902" s="43"/>
      <c r="D902" s="43"/>
      <c r="E902" s="43"/>
      <c r="F902" s="43"/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  <c r="V902" s="43"/>
      <c r="W902" s="43"/>
      <c r="X902" s="43"/>
      <c r="Y902" s="43"/>
      <c r="Z902" s="43"/>
      <c r="AA902" s="43"/>
      <c r="AB902" s="43"/>
      <c r="AC902" s="43"/>
      <c r="AD902" s="43"/>
      <c r="AE902" s="43"/>
      <c r="AF902" s="43"/>
      <c r="AG902" s="43"/>
      <c r="AH902" s="43"/>
      <c r="AI902" s="43"/>
      <c r="AJ902" s="43"/>
      <c r="AK902" s="43"/>
      <c r="AL902" s="43"/>
      <c r="AM902" s="43"/>
      <c r="AN902" s="43"/>
      <c r="AO902" s="43"/>
      <c r="AP902" s="43"/>
      <c r="AQ902" s="43"/>
      <c r="AR902" s="43"/>
      <c r="AS902" s="43"/>
      <c r="AT902" s="43"/>
      <c r="AU902" s="43"/>
      <c r="AV902" s="43"/>
      <c r="AW902" s="43"/>
      <c r="AX902" s="43"/>
      <c r="AY902" s="43"/>
      <c r="AZ902" s="43"/>
    </row>
    <row r="903" spans="1:52" ht="15.75" customHeight="1">
      <c r="A903" s="43"/>
      <c r="B903" s="43"/>
      <c r="C903" s="43"/>
      <c r="D903" s="43"/>
      <c r="E903" s="43"/>
      <c r="F903" s="43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43"/>
      <c r="AA903" s="43"/>
      <c r="AB903" s="43"/>
      <c r="AC903" s="43"/>
      <c r="AD903" s="43"/>
      <c r="AE903" s="43"/>
      <c r="AF903" s="43"/>
      <c r="AG903" s="43"/>
      <c r="AH903" s="43"/>
      <c r="AI903" s="43"/>
      <c r="AJ903" s="43"/>
      <c r="AK903" s="43"/>
      <c r="AL903" s="43"/>
      <c r="AM903" s="43"/>
      <c r="AN903" s="43"/>
      <c r="AO903" s="43"/>
      <c r="AP903" s="43"/>
      <c r="AQ903" s="43"/>
      <c r="AR903" s="43"/>
      <c r="AS903" s="43"/>
      <c r="AT903" s="43"/>
      <c r="AU903" s="43"/>
      <c r="AV903" s="43"/>
      <c r="AW903" s="43"/>
      <c r="AX903" s="43"/>
      <c r="AY903" s="43"/>
      <c r="AZ903" s="43"/>
    </row>
    <row r="904" spans="1:52" ht="15.75" customHeight="1">
      <c r="A904" s="43"/>
      <c r="B904" s="43"/>
      <c r="C904" s="43"/>
      <c r="D904" s="43"/>
      <c r="E904" s="43"/>
      <c r="F904" s="43"/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3"/>
      <c r="V904" s="43"/>
      <c r="W904" s="43"/>
      <c r="X904" s="43"/>
      <c r="Y904" s="43"/>
      <c r="Z904" s="43"/>
      <c r="AA904" s="43"/>
      <c r="AB904" s="43"/>
      <c r="AC904" s="43"/>
      <c r="AD904" s="43"/>
      <c r="AE904" s="43"/>
      <c r="AF904" s="43"/>
      <c r="AG904" s="43"/>
      <c r="AH904" s="43"/>
      <c r="AI904" s="43"/>
      <c r="AJ904" s="43"/>
      <c r="AK904" s="43"/>
      <c r="AL904" s="43"/>
      <c r="AM904" s="43"/>
      <c r="AN904" s="43"/>
      <c r="AO904" s="43"/>
      <c r="AP904" s="43"/>
      <c r="AQ904" s="43"/>
      <c r="AR904" s="43"/>
      <c r="AS904" s="43"/>
      <c r="AT904" s="43"/>
      <c r="AU904" s="43"/>
      <c r="AV904" s="43"/>
      <c r="AW904" s="43"/>
      <c r="AX904" s="43"/>
      <c r="AY904" s="43"/>
      <c r="AZ904" s="43"/>
    </row>
    <row r="905" spans="1:52" ht="15.75" customHeight="1">
      <c r="A905" s="43"/>
      <c r="B905" s="43"/>
      <c r="C905" s="43"/>
      <c r="D905" s="43"/>
      <c r="E905" s="43"/>
      <c r="F905" s="43"/>
      <c r="G905" s="43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  <c r="V905" s="43"/>
      <c r="W905" s="43"/>
      <c r="X905" s="43"/>
      <c r="Y905" s="43"/>
      <c r="Z905" s="43"/>
      <c r="AA905" s="43"/>
      <c r="AB905" s="43"/>
      <c r="AC905" s="43"/>
      <c r="AD905" s="43"/>
      <c r="AE905" s="43"/>
      <c r="AF905" s="43"/>
      <c r="AG905" s="43"/>
      <c r="AH905" s="43"/>
      <c r="AI905" s="43"/>
      <c r="AJ905" s="43"/>
      <c r="AK905" s="43"/>
      <c r="AL905" s="43"/>
      <c r="AM905" s="43"/>
      <c r="AN905" s="43"/>
      <c r="AO905" s="43"/>
      <c r="AP905" s="43"/>
      <c r="AQ905" s="43"/>
      <c r="AR905" s="43"/>
      <c r="AS905" s="43"/>
      <c r="AT905" s="43"/>
      <c r="AU905" s="43"/>
      <c r="AV905" s="43"/>
      <c r="AW905" s="43"/>
      <c r="AX905" s="43"/>
      <c r="AY905" s="43"/>
      <c r="AZ905" s="43"/>
    </row>
    <row r="906" spans="1:52" ht="15.75" customHeight="1">
      <c r="A906" s="43"/>
      <c r="B906" s="43"/>
      <c r="C906" s="43"/>
      <c r="D906" s="43"/>
      <c r="E906" s="43"/>
      <c r="F906" s="43"/>
      <c r="G906" s="43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3"/>
      <c r="V906" s="43"/>
      <c r="W906" s="43"/>
      <c r="X906" s="43"/>
      <c r="Y906" s="43"/>
      <c r="Z906" s="43"/>
      <c r="AA906" s="43"/>
      <c r="AB906" s="43"/>
      <c r="AC906" s="43"/>
      <c r="AD906" s="43"/>
      <c r="AE906" s="43"/>
      <c r="AF906" s="43"/>
      <c r="AG906" s="43"/>
      <c r="AH906" s="43"/>
      <c r="AI906" s="43"/>
      <c r="AJ906" s="43"/>
      <c r="AK906" s="43"/>
      <c r="AL906" s="43"/>
      <c r="AM906" s="43"/>
      <c r="AN906" s="43"/>
      <c r="AO906" s="43"/>
      <c r="AP906" s="43"/>
      <c r="AQ906" s="43"/>
      <c r="AR906" s="43"/>
      <c r="AS906" s="43"/>
      <c r="AT906" s="43"/>
      <c r="AU906" s="43"/>
      <c r="AV906" s="43"/>
      <c r="AW906" s="43"/>
      <c r="AX906" s="43"/>
      <c r="AY906" s="43"/>
      <c r="AZ906" s="43"/>
    </row>
    <row r="907" spans="1:52" ht="15.75" customHeight="1">
      <c r="A907" s="43"/>
      <c r="B907" s="43"/>
      <c r="C907" s="43"/>
      <c r="D907" s="43"/>
      <c r="E907" s="43"/>
      <c r="F907" s="43"/>
      <c r="G907" s="4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3"/>
      <c r="V907" s="43"/>
      <c r="W907" s="43"/>
      <c r="X907" s="43"/>
      <c r="Y907" s="43"/>
      <c r="Z907" s="43"/>
      <c r="AA907" s="43"/>
      <c r="AB907" s="43"/>
      <c r="AC907" s="43"/>
      <c r="AD907" s="43"/>
      <c r="AE907" s="43"/>
      <c r="AF907" s="43"/>
      <c r="AG907" s="43"/>
      <c r="AH907" s="43"/>
      <c r="AI907" s="43"/>
      <c r="AJ907" s="43"/>
      <c r="AK907" s="43"/>
      <c r="AL907" s="43"/>
      <c r="AM907" s="43"/>
      <c r="AN907" s="43"/>
      <c r="AO907" s="43"/>
      <c r="AP907" s="43"/>
      <c r="AQ907" s="43"/>
      <c r="AR907" s="43"/>
      <c r="AS907" s="43"/>
      <c r="AT907" s="43"/>
      <c r="AU907" s="43"/>
      <c r="AV907" s="43"/>
      <c r="AW907" s="43"/>
      <c r="AX907" s="43"/>
      <c r="AY907" s="43"/>
      <c r="AZ907" s="43"/>
    </row>
    <row r="908" spans="1:52" ht="15.75" customHeight="1">
      <c r="A908" s="43"/>
      <c r="B908" s="43"/>
      <c r="C908" s="43"/>
      <c r="D908" s="43"/>
      <c r="E908" s="43"/>
      <c r="F908" s="43"/>
      <c r="G908" s="43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3"/>
      <c r="V908" s="43"/>
      <c r="W908" s="43"/>
      <c r="X908" s="43"/>
      <c r="Y908" s="43"/>
      <c r="Z908" s="43"/>
      <c r="AA908" s="43"/>
      <c r="AB908" s="43"/>
      <c r="AC908" s="43"/>
      <c r="AD908" s="43"/>
      <c r="AE908" s="43"/>
      <c r="AF908" s="43"/>
      <c r="AG908" s="43"/>
      <c r="AH908" s="43"/>
      <c r="AI908" s="43"/>
      <c r="AJ908" s="43"/>
      <c r="AK908" s="43"/>
      <c r="AL908" s="43"/>
      <c r="AM908" s="43"/>
      <c r="AN908" s="43"/>
      <c r="AO908" s="43"/>
      <c r="AP908" s="43"/>
      <c r="AQ908" s="43"/>
      <c r="AR908" s="43"/>
      <c r="AS908" s="43"/>
      <c r="AT908" s="43"/>
      <c r="AU908" s="43"/>
      <c r="AV908" s="43"/>
      <c r="AW908" s="43"/>
      <c r="AX908" s="43"/>
      <c r="AY908" s="43"/>
      <c r="AZ908" s="43"/>
    </row>
    <row r="909" spans="1:52" ht="15.75" customHeight="1">
      <c r="A909" s="43"/>
      <c r="B909" s="43"/>
      <c r="C909" s="43"/>
      <c r="D909" s="43"/>
      <c r="E909" s="43"/>
      <c r="F909" s="43"/>
      <c r="G909" s="43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3"/>
      <c r="V909" s="43"/>
      <c r="W909" s="43"/>
      <c r="X909" s="43"/>
      <c r="Y909" s="43"/>
      <c r="Z909" s="43"/>
      <c r="AA909" s="43"/>
      <c r="AB909" s="43"/>
      <c r="AC909" s="43"/>
      <c r="AD909" s="43"/>
      <c r="AE909" s="43"/>
      <c r="AF909" s="43"/>
      <c r="AG909" s="43"/>
      <c r="AH909" s="43"/>
      <c r="AI909" s="43"/>
      <c r="AJ909" s="43"/>
      <c r="AK909" s="43"/>
      <c r="AL909" s="43"/>
      <c r="AM909" s="43"/>
      <c r="AN909" s="43"/>
      <c r="AO909" s="43"/>
      <c r="AP909" s="43"/>
      <c r="AQ909" s="43"/>
      <c r="AR909" s="43"/>
      <c r="AS909" s="43"/>
      <c r="AT909" s="43"/>
      <c r="AU909" s="43"/>
      <c r="AV909" s="43"/>
      <c r="AW909" s="43"/>
      <c r="AX909" s="43"/>
      <c r="AY909" s="43"/>
      <c r="AZ909" s="43"/>
    </row>
    <row r="910" spans="1:52" ht="15.75" customHeight="1">
      <c r="A910" s="43"/>
      <c r="B910" s="43"/>
      <c r="C910" s="43"/>
      <c r="D910" s="43"/>
      <c r="E910" s="43"/>
      <c r="F910" s="43"/>
      <c r="G910" s="43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43"/>
      <c r="V910" s="43"/>
      <c r="W910" s="43"/>
      <c r="X910" s="43"/>
      <c r="Y910" s="43"/>
      <c r="Z910" s="43"/>
      <c r="AA910" s="43"/>
      <c r="AB910" s="43"/>
      <c r="AC910" s="43"/>
      <c r="AD910" s="43"/>
      <c r="AE910" s="43"/>
      <c r="AF910" s="43"/>
      <c r="AG910" s="43"/>
      <c r="AH910" s="43"/>
      <c r="AI910" s="43"/>
      <c r="AJ910" s="43"/>
      <c r="AK910" s="43"/>
      <c r="AL910" s="43"/>
      <c r="AM910" s="43"/>
      <c r="AN910" s="43"/>
      <c r="AO910" s="43"/>
      <c r="AP910" s="43"/>
      <c r="AQ910" s="43"/>
      <c r="AR910" s="43"/>
      <c r="AS910" s="43"/>
      <c r="AT910" s="43"/>
      <c r="AU910" s="43"/>
      <c r="AV910" s="43"/>
      <c r="AW910" s="43"/>
      <c r="AX910" s="43"/>
      <c r="AY910" s="43"/>
      <c r="AZ910" s="43"/>
    </row>
    <row r="911" spans="1:52" ht="15.75" customHeight="1">
      <c r="A911" s="43"/>
      <c r="B911" s="43"/>
      <c r="C911" s="43"/>
      <c r="D911" s="43"/>
      <c r="E911" s="43"/>
      <c r="F911" s="43"/>
      <c r="G911" s="43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3"/>
      <c r="V911" s="43"/>
      <c r="W911" s="43"/>
      <c r="X911" s="43"/>
      <c r="Y911" s="43"/>
      <c r="Z911" s="43"/>
      <c r="AA911" s="43"/>
      <c r="AB911" s="43"/>
      <c r="AC911" s="43"/>
      <c r="AD911" s="43"/>
      <c r="AE911" s="43"/>
      <c r="AF911" s="43"/>
      <c r="AG911" s="43"/>
      <c r="AH911" s="43"/>
      <c r="AI911" s="43"/>
      <c r="AJ911" s="43"/>
      <c r="AK911" s="43"/>
      <c r="AL911" s="43"/>
      <c r="AM911" s="43"/>
      <c r="AN911" s="43"/>
      <c r="AO911" s="43"/>
      <c r="AP911" s="43"/>
      <c r="AQ911" s="43"/>
      <c r="AR911" s="43"/>
      <c r="AS911" s="43"/>
      <c r="AT911" s="43"/>
      <c r="AU911" s="43"/>
      <c r="AV911" s="43"/>
      <c r="AW911" s="43"/>
      <c r="AX911" s="43"/>
      <c r="AY911" s="43"/>
      <c r="AZ911" s="43"/>
    </row>
    <row r="912" spans="1:52" ht="15.75" customHeight="1">
      <c r="A912" s="43"/>
      <c r="B912" s="43"/>
      <c r="C912" s="43"/>
      <c r="D912" s="43"/>
      <c r="E912" s="43"/>
      <c r="F912" s="43"/>
      <c r="G912" s="43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3"/>
      <c r="T912" s="43"/>
      <c r="U912" s="43"/>
      <c r="V912" s="43"/>
      <c r="W912" s="43"/>
      <c r="X912" s="43"/>
      <c r="Y912" s="43"/>
      <c r="Z912" s="43"/>
      <c r="AA912" s="43"/>
      <c r="AB912" s="43"/>
      <c r="AC912" s="43"/>
      <c r="AD912" s="43"/>
      <c r="AE912" s="43"/>
      <c r="AF912" s="43"/>
      <c r="AG912" s="43"/>
      <c r="AH912" s="43"/>
      <c r="AI912" s="43"/>
      <c r="AJ912" s="43"/>
      <c r="AK912" s="43"/>
      <c r="AL912" s="43"/>
      <c r="AM912" s="43"/>
      <c r="AN912" s="43"/>
      <c r="AO912" s="43"/>
      <c r="AP912" s="43"/>
      <c r="AQ912" s="43"/>
      <c r="AR912" s="43"/>
      <c r="AS912" s="43"/>
      <c r="AT912" s="43"/>
      <c r="AU912" s="43"/>
      <c r="AV912" s="43"/>
      <c r="AW912" s="43"/>
      <c r="AX912" s="43"/>
      <c r="AY912" s="43"/>
      <c r="AZ912" s="43"/>
    </row>
    <row r="913" spans="1:52" ht="15.75" customHeight="1">
      <c r="A913" s="43"/>
      <c r="B913" s="43"/>
      <c r="C913" s="43"/>
      <c r="D913" s="43"/>
      <c r="E913" s="43"/>
      <c r="F913" s="43"/>
      <c r="G913" s="43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43"/>
      <c r="U913" s="43"/>
      <c r="V913" s="43"/>
      <c r="W913" s="43"/>
      <c r="X913" s="43"/>
      <c r="Y913" s="43"/>
      <c r="Z913" s="43"/>
      <c r="AA913" s="43"/>
      <c r="AB913" s="43"/>
      <c r="AC913" s="43"/>
      <c r="AD913" s="43"/>
      <c r="AE913" s="43"/>
      <c r="AF913" s="43"/>
      <c r="AG913" s="43"/>
      <c r="AH913" s="43"/>
      <c r="AI913" s="43"/>
      <c r="AJ913" s="43"/>
      <c r="AK913" s="43"/>
      <c r="AL913" s="43"/>
      <c r="AM913" s="43"/>
      <c r="AN913" s="43"/>
      <c r="AO913" s="43"/>
      <c r="AP913" s="43"/>
      <c r="AQ913" s="43"/>
      <c r="AR913" s="43"/>
      <c r="AS913" s="43"/>
      <c r="AT913" s="43"/>
      <c r="AU913" s="43"/>
      <c r="AV913" s="43"/>
      <c r="AW913" s="43"/>
      <c r="AX913" s="43"/>
      <c r="AY913" s="43"/>
      <c r="AZ913" s="43"/>
    </row>
    <row r="914" spans="1:52" ht="15.75" customHeight="1">
      <c r="A914" s="43"/>
      <c r="B914" s="43"/>
      <c r="C914" s="43"/>
      <c r="D914" s="43"/>
      <c r="E914" s="43"/>
      <c r="F914" s="43"/>
      <c r="G914" s="43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43"/>
      <c r="U914" s="43"/>
      <c r="V914" s="43"/>
      <c r="W914" s="43"/>
      <c r="X914" s="43"/>
      <c r="Y914" s="43"/>
      <c r="Z914" s="43"/>
      <c r="AA914" s="43"/>
      <c r="AB914" s="43"/>
      <c r="AC914" s="43"/>
      <c r="AD914" s="43"/>
      <c r="AE914" s="43"/>
      <c r="AF914" s="43"/>
      <c r="AG914" s="43"/>
      <c r="AH914" s="43"/>
      <c r="AI914" s="43"/>
      <c r="AJ914" s="43"/>
      <c r="AK914" s="43"/>
      <c r="AL914" s="43"/>
      <c r="AM914" s="43"/>
      <c r="AN914" s="43"/>
      <c r="AO914" s="43"/>
      <c r="AP914" s="43"/>
      <c r="AQ914" s="43"/>
      <c r="AR914" s="43"/>
      <c r="AS914" s="43"/>
      <c r="AT914" s="43"/>
      <c r="AU914" s="43"/>
      <c r="AV914" s="43"/>
      <c r="AW914" s="43"/>
      <c r="AX914" s="43"/>
      <c r="AY914" s="43"/>
      <c r="AZ914" s="43"/>
    </row>
    <row r="915" spans="1:52" ht="15.75" customHeight="1">
      <c r="A915" s="43"/>
      <c r="B915" s="43"/>
      <c r="C915" s="43"/>
      <c r="D915" s="43"/>
      <c r="E915" s="43"/>
      <c r="F915" s="43"/>
      <c r="G915" s="43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3"/>
      <c r="T915" s="43"/>
      <c r="U915" s="43"/>
      <c r="V915" s="43"/>
      <c r="W915" s="43"/>
      <c r="X915" s="43"/>
      <c r="Y915" s="43"/>
      <c r="Z915" s="43"/>
      <c r="AA915" s="43"/>
      <c r="AB915" s="43"/>
      <c r="AC915" s="43"/>
      <c r="AD915" s="43"/>
      <c r="AE915" s="43"/>
      <c r="AF915" s="43"/>
      <c r="AG915" s="43"/>
      <c r="AH915" s="43"/>
      <c r="AI915" s="43"/>
      <c r="AJ915" s="43"/>
      <c r="AK915" s="43"/>
      <c r="AL915" s="43"/>
      <c r="AM915" s="43"/>
      <c r="AN915" s="43"/>
      <c r="AO915" s="43"/>
      <c r="AP915" s="43"/>
      <c r="AQ915" s="43"/>
      <c r="AR915" s="43"/>
      <c r="AS915" s="43"/>
      <c r="AT915" s="43"/>
      <c r="AU915" s="43"/>
      <c r="AV915" s="43"/>
      <c r="AW915" s="43"/>
      <c r="AX915" s="43"/>
      <c r="AY915" s="43"/>
      <c r="AZ915" s="43"/>
    </row>
    <row r="916" spans="1:52" ht="15.75" customHeight="1">
      <c r="A916" s="43"/>
      <c r="B916" s="43"/>
      <c r="C916" s="43"/>
      <c r="D916" s="43"/>
      <c r="E916" s="43"/>
      <c r="F916" s="43"/>
      <c r="G916" s="43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3"/>
      <c r="T916" s="43"/>
      <c r="U916" s="43"/>
      <c r="V916" s="43"/>
      <c r="W916" s="43"/>
      <c r="X916" s="43"/>
      <c r="Y916" s="43"/>
      <c r="Z916" s="43"/>
      <c r="AA916" s="43"/>
      <c r="AB916" s="43"/>
      <c r="AC916" s="43"/>
      <c r="AD916" s="43"/>
      <c r="AE916" s="43"/>
      <c r="AF916" s="43"/>
      <c r="AG916" s="43"/>
      <c r="AH916" s="43"/>
      <c r="AI916" s="43"/>
      <c r="AJ916" s="43"/>
      <c r="AK916" s="43"/>
      <c r="AL916" s="43"/>
      <c r="AM916" s="43"/>
      <c r="AN916" s="43"/>
      <c r="AO916" s="43"/>
      <c r="AP916" s="43"/>
      <c r="AQ916" s="43"/>
      <c r="AR916" s="43"/>
      <c r="AS916" s="43"/>
      <c r="AT916" s="43"/>
      <c r="AU916" s="43"/>
      <c r="AV916" s="43"/>
      <c r="AW916" s="43"/>
      <c r="AX916" s="43"/>
      <c r="AY916" s="43"/>
      <c r="AZ916" s="43"/>
    </row>
    <row r="917" spans="1:52" ht="15.75" customHeight="1">
      <c r="A917" s="43"/>
      <c r="B917" s="43"/>
      <c r="C917" s="43"/>
      <c r="D917" s="43"/>
      <c r="E917" s="43"/>
      <c r="F917" s="43"/>
      <c r="G917" s="43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3"/>
      <c r="T917" s="43"/>
      <c r="U917" s="43"/>
      <c r="V917" s="43"/>
      <c r="W917" s="43"/>
      <c r="X917" s="43"/>
      <c r="Y917" s="43"/>
      <c r="Z917" s="43"/>
      <c r="AA917" s="43"/>
      <c r="AB917" s="43"/>
      <c r="AC917" s="43"/>
      <c r="AD917" s="43"/>
      <c r="AE917" s="43"/>
      <c r="AF917" s="43"/>
      <c r="AG917" s="43"/>
      <c r="AH917" s="43"/>
      <c r="AI917" s="43"/>
      <c r="AJ917" s="43"/>
      <c r="AK917" s="43"/>
      <c r="AL917" s="43"/>
      <c r="AM917" s="43"/>
      <c r="AN917" s="43"/>
      <c r="AO917" s="43"/>
      <c r="AP917" s="43"/>
      <c r="AQ917" s="43"/>
      <c r="AR917" s="43"/>
      <c r="AS917" s="43"/>
      <c r="AT917" s="43"/>
      <c r="AU917" s="43"/>
      <c r="AV917" s="43"/>
      <c r="AW917" s="43"/>
      <c r="AX917" s="43"/>
      <c r="AY917" s="43"/>
      <c r="AZ917" s="43"/>
    </row>
    <row r="918" spans="1:52" ht="15.75" customHeight="1">
      <c r="A918" s="43"/>
      <c r="B918" s="43"/>
      <c r="C918" s="43"/>
      <c r="D918" s="43"/>
      <c r="E918" s="43"/>
      <c r="F918" s="43"/>
      <c r="G918" s="43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3"/>
      <c r="T918" s="43"/>
      <c r="U918" s="43"/>
      <c r="V918" s="43"/>
      <c r="W918" s="43"/>
      <c r="X918" s="43"/>
      <c r="Y918" s="43"/>
      <c r="Z918" s="43"/>
      <c r="AA918" s="43"/>
      <c r="AB918" s="43"/>
      <c r="AC918" s="43"/>
      <c r="AD918" s="43"/>
      <c r="AE918" s="43"/>
      <c r="AF918" s="43"/>
      <c r="AG918" s="43"/>
      <c r="AH918" s="43"/>
      <c r="AI918" s="43"/>
      <c r="AJ918" s="43"/>
      <c r="AK918" s="43"/>
      <c r="AL918" s="43"/>
      <c r="AM918" s="43"/>
      <c r="AN918" s="43"/>
      <c r="AO918" s="43"/>
      <c r="AP918" s="43"/>
      <c r="AQ918" s="43"/>
      <c r="AR918" s="43"/>
      <c r="AS918" s="43"/>
      <c r="AT918" s="43"/>
      <c r="AU918" s="43"/>
      <c r="AV918" s="43"/>
      <c r="AW918" s="43"/>
      <c r="AX918" s="43"/>
      <c r="AY918" s="43"/>
      <c r="AZ918" s="43"/>
    </row>
    <row r="919" spans="1:52" ht="15.75" customHeight="1">
      <c r="A919" s="43"/>
      <c r="B919" s="43"/>
      <c r="C919" s="43"/>
      <c r="D919" s="43"/>
      <c r="E919" s="43"/>
      <c r="F919" s="43"/>
      <c r="G919" s="43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43"/>
      <c r="V919" s="43"/>
      <c r="W919" s="43"/>
      <c r="X919" s="43"/>
      <c r="Y919" s="43"/>
      <c r="Z919" s="43"/>
      <c r="AA919" s="43"/>
      <c r="AB919" s="43"/>
      <c r="AC919" s="43"/>
      <c r="AD919" s="43"/>
      <c r="AE919" s="43"/>
      <c r="AF919" s="43"/>
      <c r="AG919" s="43"/>
      <c r="AH919" s="43"/>
      <c r="AI919" s="43"/>
      <c r="AJ919" s="43"/>
      <c r="AK919" s="43"/>
      <c r="AL919" s="43"/>
      <c r="AM919" s="43"/>
      <c r="AN919" s="43"/>
      <c r="AO919" s="43"/>
      <c r="AP919" s="43"/>
      <c r="AQ919" s="43"/>
      <c r="AR919" s="43"/>
      <c r="AS919" s="43"/>
      <c r="AT919" s="43"/>
      <c r="AU919" s="43"/>
      <c r="AV919" s="43"/>
      <c r="AW919" s="43"/>
      <c r="AX919" s="43"/>
      <c r="AY919" s="43"/>
      <c r="AZ919" s="43"/>
    </row>
    <row r="920" spans="1:52" ht="15.75" customHeight="1">
      <c r="A920" s="43"/>
      <c r="B920" s="43"/>
      <c r="C920" s="43"/>
      <c r="D920" s="43"/>
      <c r="E920" s="43"/>
      <c r="F920" s="43"/>
      <c r="G920" s="43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3"/>
      <c r="T920" s="43"/>
      <c r="U920" s="43"/>
      <c r="V920" s="43"/>
      <c r="W920" s="43"/>
      <c r="X920" s="43"/>
      <c r="Y920" s="43"/>
      <c r="Z920" s="43"/>
      <c r="AA920" s="43"/>
      <c r="AB920" s="43"/>
      <c r="AC920" s="43"/>
      <c r="AD920" s="43"/>
      <c r="AE920" s="43"/>
      <c r="AF920" s="43"/>
      <c r="AG920" s="43"/>
      <c r="AH920" s="43"/>
      <c r="AI920" s="43"/>
      <c r="AJ920" s="43"/>
      <c r="AK920" s="43"/>
      <c r="AL920" s="43"/>
      <c r="AM920" s="43"/>
      <c r="AN920" s="43"/>
      <c r="AO920" s="43"/>
      <c r="AP920" s="43"/>
      <c r="AQ920" s="43"/>
      <c r="AR920" s="43"/>
      <c r="AS920" s="43"/>
      <c r="AT920" s="43"/>
      <c r="AU920" s="43"/>
      <c r="AV920" s="43"/>
      <c r="AW920" s="43"/>
      <c r="AX920" s="43"/>
      <c r="AY920" s="43"/>
      <c r="AZ920" s="43"/>
    </row>
    <row r="921" spans="1:52" ht="15.75" customHeight="1">
      <c r="A921" s="43"/>
      <c r="B921" s="43"/>
      <c r="C921" s="43"/>
      <c r="D921" s="43"/>
      <c r="E921" s="43"/>
      <c r="F921" s="43"/>
      <c r="G921" s="43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3"/>
      <c r="T921" s="43"/>
      <c r="U921" s="43"/>
      <c r="V921" s="43"/>
      <c r="W921" s="43"/>
      <c r="X921" s="43"/>
      <c r="Y921" s="43"/>
      <c r="Z921" s="43"/>
      <c r="AA921" s="43"/>
      <c r="AB921" s="43"/>
      <c r="AC921" s="43"/>
      <c r="AD921" s="43"/>
      <c r="AE921" s="43"/>
      <c r="AF921" s="43"/>
      <c r="AG921" s="43"/>
      <c r="AH921" s="43"/>
      <c r="AI921" s="43"/>
      <c r="AJ921" s="43"/>
      <c r="AK921" s="43"/>
      <c r="AL921" s="43"/>
      <c r="AM921" s="43"/>
      <c r="AN921" s="43"/>
      <c r="AO921" s="43"/>
      <c r="AP921" s="43"/>
      <c r="AQ921" s="43"/>
      <c r="AR921" s="43"/>
      <c r="AS921" s="43"/>
      <c r="AT921" s="43"/>
      <c r="AU921" s="43"/>
      <c r="AV921" s="43"/>
      <c r="AW921" s="43"/>
      <c r="AX921" s="43"/>
      <c r="AY921" s="43"/>
      <c r="AZ921" s="43"/>
    </row>
    <row r="922" spans="1:52" ht="15.75" customHeight="1">
      <c r="A922" s="43"/>
      <c r="B922" s="43"/>
      <c r="C922" s="43"/>
      <c r="D922" s="43"/>
      <c r="E922" s="43"/>
      <c r="F922" s="43"/>
      <c r="G922" s="4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43"/>
      <c r="V922" s="43"/>
      <c r="W922" s="43"/>
      <c r="X922" s="43"/>
      <c r="Y922" s="43"/>
      <c r="Z922" s="43"/>
      <c r="AA922" s="43"/>
      <c r="AB922" s="43"/>
      <c r="AC922" s="43"/>
      <c r="AD922" s="43"/>
      <c r="AE922" s="43"/>
      <c r="AF922" s="43"/>
      <c r="AG922" s="43"/>
      <c r="AH922" s="43"/>
      <c r="AI922" s="43"/>
      <c r="AJ922" s="43"/>
      <c r="AK922" s="43"/>
      <c r="AL922" s="43"/>
      <c r="AM922" s="43"/>
      <c r="AN922" s="43"/>
      <c r="AO922" s="43"/>
      <c r="AP922" s="43"/>
      <c r="AQ922" s="43"/>
      <c r="AR922" s="43"/>
      <c r="AS922" s="43"/>
      <c r="AT922" s="43"/>
      <c r="AU922" s="43"/>
      <c r="AV922" s="43"/>
      <c r="AW922" s="43"/>
      <c r="AX922" s="43"/>
      <c r="AY922" s="43"/>
      <c r="AZ922" s="43"/>
    </row>
    <row r="923" spans="1:52" ht="15.75" customHeight="1">
      <c r="A923" s="43"/>
      <c r="B923" s="43"/>
      <c r="C923" s="43"/>
      <c r="D923" s="43"/>
      <c r="E923" s="43"/>
      <c r="F923" s="43"/>
      <c r="G923" s="43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43"/>
      <c r="V923" s="43"/>
      <c r="W923" s="43"/>
      <c r="X923" s="43"/>
      <c r="Y923" s="43"/>
      <c r="Z923" s="43"/>
      <c r="AA923" s="43"/>
      <c r="AB923" s="43"/>
      <c r="AC923" s="43"/>
      <c r="AD923" s="43"/>
      <c r="AE923" s="43"/>
      <c r="AF923" s="43"/>
      <c r="AG923" s="43"/>
      <c r="AH923" s="43"/>
      <c r="AI923" s="43"/>
      <c r="AJ923" s="43"/>
      <c r="AK923" s="43"/>
      <c r="AL923" s="43"/>
      <c r="AM923" s="43"/>
      <c r="AN923" s="43"/>
      <c r="AO923" s="43"/>
      <c r="AP923" s="43"/>
      <c r="AQ923" s="43"/>
      <c r="AR923" s="43"/>
      <c r="AS923" s="43"/>
      <c r="AT923" s="43"/>
      <c r="AU923" s="43"/>
      <c r="AV923" s="43"/>
      <c r="AW923" s="43"/>
      <c r="AX923" s="43"/>
      <c r="AY923" s="43"/>
      <c r="AZ923" s="43"/>
    </row>
    <row r="924" spans="1:52" ht="15.75" customHeight="1">
      <c r="A924" s="43"/>
      <c r="B924" s="43"/>
      <c r="C924" s="43"/>
      <c r="D924" s="43"/>
      <c r="E924" s="43"/>
      <c r="F924" s="43"/>
      <c r="G924" s="43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3"/>
      <c r="T924" s="43"/>
      <c r="U924" s="43"/>
      <c r="V924" s="43"/>
      <c r="W924" s="43"/>
      <c r="X924" s="43"/>
      <c r="Y924" s="43"/>
      <c r="Z924" s="43"/>
      <c r="AA924" s="43"/>
      <c r="AB924" s="43"/>
      <c r="AC924" s="43"/>
      <c r="AD924" s="43"/>
      <c r="AE924" s="43"/>
      <c r="AF924" s="43"/>
      <c r="AG924" s="43"/>
      <c r="AH924" s="43"/>
      <c r="AI924" s="43"/>
      <c r="AJ924" s="43"/>
      <c r="AK924" s="43"/>
      <c r="AL924" s="43"/>
      <c r="AM924" s="43"/>
      <c r="AN924" s="43"/>
      <c r="AO924" s="43"/>
      <c r="AP924" s="43"/>
      <c r="AQ924" s="43"/>
      <c r="AR924" s="43"/>
      <c r="AS924" s="43"/>
      <c r="AT924" s="43"/>
      <c r="AU924" s="43"/>
      <c r="AV924" s="43"/>
      <c r="AW924" s="43"/>
      <c r="AX924" s="43"/>
      <c r="AY924" s="43"/>
      <c r="AZ924" s="43"/>
    </row>
    <row r="925" spans="1:52" ht="15.75" customHeight="1">
      <c r="A925" s="43"/>
      <c r="B925" s="43"/>
      <c r="C925" s="43"/>
      <c r="D925" s="43"/>
      <c r="E925" s="43"/>
      <c r="F925" s="43"/>
      <c r="G925" s="43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43"/>
      <c r="V925" s="43"/>
      <c r="W925" s="43"/>
      <c r="X925" s="43"/>
      <c r="Y925" s="43"/>
      <c r="Z925" s="43"/>
      <c r="AA925" s="43"/>
      <c r="AB925" s="43"/>
      <c r="AC925" s="43"/>
      <c r="AD925" s="43"/>
      <c r="AE925" s="43"/>
      <c r="AF925" s="43"/>
      <c r="AG925" s="43"/>
      <c r="AH925" s="43"/>
      <c r="AI925" s="43"/>
      <c r="AJ925" s="43"/>
      <c r="AK925" s="43"/>
      <c r="AL925" s="43"/>
      <c r="AM925" s="43"/>
      <c r="AN925" s="43"/>
      <c r="AO925" s="43"/>
      <c r="AP925" s="43"/>
      <c r="AQ925" s="43"/>
      <c r="AR925" s="43"/>
      <c r="AS925" s="43"/>
      <c r="AT925" s="43"/>
      <c r="AU925" s="43"/>
      <c r="AV925" s="43"/>
      <c r="AW925" s="43"/>
      <c r="AX925" s="43"/>
      <c r="AY925" s="43"/>
      <c r="AZ925" s="43"/>
    </row>
    <row r="926" spans="1:52" ht="15.75" customHeight="1">
      <c r="A926" s="43"/>
      <c r="B926" s="43"/>
      <c r="C926" s="43"/>
      <c r="D926" s="43"/>
      <c r="E926" s="43"/>
      <c r="F926" s="43"/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3"/>
      <c r="V926" s="43"/>
      <c r="W926" s="43"/>
      <c r="X926" s="43"/>
      <c r="Y926" s="43"/>
      <c r="Z926" s="43"/>
      <c r="AA926" s="43"/>
      <c r="AB926" s="43"/>
      <c r="AC926" s="43"/>
      <c r="AD926" s="43"/>
      <c r="AE926" s="43"/>
      <c r="AF926" s="43"/>
      <c r="AG926" s="43"/>
      <c r="AH926" s="43"/>
      <c r="AI926" s="43"/>
      <c r="AJ926" s="43"/>
      <c r="AK926" s="43"/>
      <c r="AL926" s="43"/>
      <c r="AM926" s="43"/>
      <c r="AN926" s="43"/>
      <c r="AO926" s="43"/>
      <c r="AP926" s="43"/>
      <c r="AQ926" s="43"/>
      <c r="AR926" s="43"/>
      <c r="AS926" s="43"/>
      <c r="AT926" s="43"/>
      <c r="AU926" s="43"/>
      <c r="AV926" s="43"/>
      <c r="AW926" s="43"/>
      <c r="AX926" s="43"/>
      <c r="AY926" s="43"/>
      <c r="AZ926" s="43"/>
    </row>
    <row r="927" spans="1:52" ht="15.75" customHeight="1">
      <c r="A927" s="43"/>
      <c r="B927" s="43"/>
      <c r="C927" s="43"/>
      <c r="D927" s="43"/>
      <c r="E927" s="43"/>
      <c r="F927" s="43"/>
      <c r="G927" s="43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43"/>
      <c r="V927" s="43"/>
      <c r="W927" s="43"/>
      <c r="X927" s="43"/>
      <c r="Y927" s="43"/>
      <c r="Z927" s="43"/>
      <c r="AA927" s="43"/>
      <c r="AB927" s="43"/>
      <c r="AC927" s="43"/>
      <c r="AD927" s="43"/>
      <c r="AE927" s="43"/>
      <c r="AF927" s="43"/>
      <c r="AG927" s="43"/>
      <c r="AH927" s="43"/>
      <c r="AI927" s="43"/>
      <c r="AJ927" s="43"/>
      <c r="AK927" s="43"/>
      <c r="AL927" s="43"/>
      <c r="AM927" s="43"/>
      <c r="AN927" s="43"/>
      <c r="AO927" s="43"/>
      <c r="AP927" s="43"/>
      <c r="AQ927" s="43"/>
      <c r="AR927" s="43"/>
      <c r="AS927" s="43"/>
      <c r="AT927" s="43"/>
      <c r="AU927" s="43"/>
      <c r="AV927" s="43"/>
      <c r="AW927" s="43"/>
      <c r="AX927" s="43"/>
      <c r="AY927" s="43"/>
      <c r="AZ927" s="43"/>
    </row>
    <row r="928" spans="1:52" ht="15.75" customHeight="1">
      <c r="A928" s="43"/>
      <c r="B928" s="43"/>
      <c r="C928" s="43"/>
      <c r="D928" s="43"/>
      <c r="E928" s="43"/>
      <c r="F928" s="43"/>
      <c r="G928" s="43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3"/>
      <c r="T928" s="43"/>
      <c r="U928" s="43"/>
      <c r="V928" s="43"/>
      <c r="W928" s="43"/>
      <c r="X928" s="43"/>
      <c r="Y928" s="43"/>
      <c r="Z928" s="43"/>
      <c r="AA928" s="43"/>
      <c r="AB928" s="43"/>
      <c r="AC928" s="43"/>
      <c r="AD928" s="43"/>
      <c r="AE928" s="43"/>
      <c r="AF928" s="43"/>
      <c r="AG928" s="43"/>
      <c r="AH928" s="43"/>
      <c r="AI928" s="43"/>
      <c r="AJ928" s="43"/>
      <c r="AK928" s="43"/>
      <c r="AL928" s="43"/>
      <c r="AM928" s="43"/>
      <c r="AN928" s="43"/>
      <c r="AO928" s="43"/>
      <c r="AP928" s="43"/>
      <c r="AQ928" s="43"/>
      <c r="AR928" s="43"/>
      <c r="AS928" s="43"/>
      <c r="AT928" s="43"/>
      <c r="AU928" s="43"/>
      <c r="AV928" s="43"/>
      <c r="AW928" s="43"/>
      <c r="AX928" s="43"/>
      <c r="AY928" s="43"/>
      <c r="AZ928" s="43"/>
    </row>
    <row r="929" spans="1:52" ht="15.75" customHeight="1">
      <c r="A929" s="43"/>
      <c r="B929" s="43"/>
      <c r="C929" s="43"/>
      <c r="D929" s="43"/>
      <c r="E929" s="43"/>
      <c r="F929" s="43"/>
      <c r="G929" s="43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3"/>
      <c r="T929" s="43"/>
      <c r="U929" s="43"/>
      <c r="V929" s="43"/>
      <c r="W929" s="43"/>
      <c r="X929" s="43"/>
      <c r="Y929" s="43"/>
      <c r="Z929" s="43"/>
      <c r="AA929" s="43"/>
      <c r="AB929" s="43"/>
      <c r="AC929" s="43"/>
      <c r="AD929" s="43"/>
      <c r="AE929" s="43"/>
      <c r="AF929" s="43"/>
      <c r="AG929" s="43"/>
      <c r="AH929" s="43"/>
      <c r="AI929" s="43"/>
      <c r="AJ929" s="43"/>
      <c r="AK929" s="43"/>
      <c r="AL929" s="43"/>
      <c r="AM929" s="43"/>
      <c r="AN929" s="43"/>
      <c r="AO929" s="43"/>
      <c r="AP929" s="43"/>
      <c r="AQ929" s="43"/>
      <c r="AR929" s="43"/>
      <c r="AS929" s="43"/>
      <c r="AT929" s="43"/>
      <c r="AU929" s="43"/>
      <c r="AV929" s="43"/>
      <c r="AW929" s="43"/>
      <c r="AX929" s="43"/>
      <c r="AY929" s="43"/>
      <c r="AZ929" s="43"/>
    </row>
    <row r="930" spans="1:52" ht="15.75" customHeight="1">
      <c r="A930" s="43"/>
      <c r="B930" s="43"/>
      <c r="C930" s="43"/>
      <c r="D930" s="43"/>
      <c r="E930" s="43"/>
      <c r="F930" s="43"/>
      <c r="G930" s="43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43"/>
      <c r="V930" s="43"/>
      <c r="W930" s="43"/>
      <c r="X930" s="43"/>
      <c r="Y930" s="43"/>
      <c r="Z930" s="43"/>
      <c r="AA930" s="43"/>
      <c r="AB930" s="43"/>
      <c r="AC930" s="43"/>
      <c r="AD930" s="43"/>
      <c r="AE930" s="43"/>
      <c r="AF930" s="43"/>
      <c r="AG930" s="43"/>
      <c r="AH930" s="43"/>
      <c r="AI930" s="43"/>
      <c r="AJ930" s="43"/>
      <c r="AK930" s="43"/>
      <c r="AL930" s="43"/>
      <c r="AM930" s="43"/>
      <c r="AN930" s="43"/>
      <c r="AO930" s="43"/>
      <c r="AP930" s="43"/>
      <c r="AQ930" s="43"/>
      <c r="AR930" s="43"/>
      <c r="AS930" s="43"/>
      <c r="AT930" s="43"/>
      <c r="AU930" s="43"/>
      <c r="AV930" s="43"/>
      <c r="AW930" s="43"/>
      <c r="AX930" s="43"/>
      <c r="AY930" s="43"/>
      <c r="AZ930" s="43"/>
    </row>
    <row r="931" spans="1:52" ht="15.75" customHeight="1">
      <c r="A931" s="43"/>
      <c r="B931" s="43"/>
      <c r="C931" s="43"/>
      <c r="D931" s="43"/>
      <c r="E931" s="43"/>
      <c r="F931" s="43"/>
      <c r="G931" s="43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43"/>
      <c r="S931" s="43"/>
      <c r="T931" s="43"/>
      <c r="U931" s="43"/>
      <c r="V931" s="43"/>
      <c r="W931" s="43"/>
      <c r="X931" s="43"/>
      <c r="Y931" s="43"/>
      <c r="Z931" s="43"/>
      <c r="AA931" s="43"/>
      <c r="AB931" s="43"/>
      <c r="AC931" s="43"/>
      <c r="AD931" s="43"/>
      <c r="AE931" s="43"/>
      <c r="AF931" s="43"/>
      <c r="AG931" s="43"/>
      <c r="AH931" s="43"/>
      <c r="AI931" s="43"/>
      <c r="AJ931" s="43"/>
      <c r="AK931" s="43"/>
      <c r="AL931" s="43"/>
      <c r="AM931" s="43"/>
      <c r="AN931" s="43"/>
      <c r="AO931" s="43"/>
      <c r="AP931" s="43"/>
      <c r="AQ931" s="43"/>
      <c r="AR931" s="43"/>
      <c r="AS931" s="43"/>
      <c r="AT931" s="43"/>
      <c r="AU931" s="43"/>
      <c r="AV931" s="43"/>
      <c r="AW931" s="43"/>
      <c r="AX931" s="43"/>
      <c r="AY931" s="43"/>
      <c r="AZ931" s="43"/>
    </row>
    <row r="932" spans="1:52" ht="15.75" customHeight="1">
      <c r="A932" s="43"/>
      <c r="B932" s="43"/>
      <c r="C932" s="43"/>
      <c r="D932" s="43"/>
      <c r="E932" s="43"/>
      <c r="F932" s="43"/>
      <c r="G932" s="43"/>
      <c r="H932" s="43"/>
      <c r="I932" s="43"/>
      <c r="J932" s="43"/>
      <c r="K932" s="43"/>
      <c r="L932" s="43"/>
      <c r="M932" s="43"/>
      <c r="N932" s="43"/>
      <c r="O932" s="43"/>
      <c r="P932" s="43"/>
      <c r="Q932" s="43"/>
      <c r="R932" s="43"/>
      <c r="S932" s="43"/>
      <c r="T932" s="43"/>
      <c r="U932" s="43"/>
      <c r="V932" s="43"/>
      <c r="W932" s="43"/>
      <c r="X932" s="43"/>
      <c r="Y932" s="43"/>
      <c r="Z932" s="43"/>
      <c r="AA932" s="43"/>
      <c r="AB932" s="43"/>
      <c r="AC932" s="43"/>
      <c r="AD932" s="43"/>
      <c r="AE932" s="43"/>
      <c r="AF932" s="43"/>
      <c r="AG932" s="43"/>
      <c r="AH932" s="43"/>
      <c r="AI932" s="43"/>
      <c r="AJ932" s="43"/>
      <c r="AK932" s="43"/>
      <c r="AL932" s="43"/>
      <c r="AM932" s="43"/>
      <c r="AN932" s="43"/>
      <c r="AO932" s="43"/>
      <c r="AP932" s="43"/>
      <c r="AQ932" s="43"/>
      <c r="AR932" s="43"/>
      <c r="AS932" s="43"/>
      <c r="AT932" s="43"/>
      <c r="AU932" s="43"/>
      <c r="AV932" s="43"/>
      <c r="AW932" s="43"/>
      <c r="AX932" s="43"/>
      <c r="AY932" s="43"/>
      <c r="AZ932" s="43"/>
    </row>
    <row r="933" spans="1:52" ht="15.75" customHeight="1">
      <c r="A933" s="43"/>
      <c r="B933" s="43"/>
      <c r="C933" s="43"/>
      <c r="D933" s="43"/>
      <c r="E933" s="43"/>
      <c r="F933" s="43"/>
      <c r="G933" s="43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43"/>
      <c r="T933" s="43"/>
      <c r="U933" s="43"/>
      <c r="V933" s="43"/>
      <c r="W933" s="43"/>
      <c r="X933" s="43"/>
      <c r="Y933" s="43"/>
      <c r="Z933" s="43"/>
      <c r="AA933" s="43"/>
      <c r="AB933" s="43"/>
      <c r="AC933" s="43"/>
      <c r="AD933" s="43"/>
      <c r="AE933" s="43"/>
      <c r="AF933" s="43"/>
      <c r="AG933" s="43"/>
      <c r="AH933" s="43"/>
      <c r="AI933" s="43"/>
      <c r="AJ933" s="43"/>
      <c r="AK933" s="43"/>
      <c r="AL933" s="43"/>
      <c r="AM933" s="43"/>
      <c r="AN933" s="43"/>
      <c r="AO933" s="43"/>
      <c r="AP933" s="43"/>
      <c r="AQ933" s="43"/>
      <c r="AR933" s="43"/>
      <c r="AS933" s="43"/>
      <c r="AT933" s="43"/>
      <c r="AU933" s="43"/>
      <c r="AV933" s="43"/>
      <c r="AW933" s="43"/>
      <c r="AX933" s="43"/>
      <c r="AY933" s="43"/>
      <c r="AZ933" s="43"/>
    </row>
    <row r="934" spans="1:52" ht="15.75" customHeight="1">
      <c r="A934" s="43"/>
      <c r="B934" s="43"/>
      <c r="C934" s="43"/>
      <c r="D934" s="43"/>
      <c r="E934" s="43"/>
      <c r="F934" s="43"/>
      <c r="G934" s="43"/>
      <c r="H934" s="43"/>
      <c r="I934" s="43"/>
      <c r="J934" s="43"/>
      <c r="K934" s="43"/>
      <c r="L934" s="43"/>
      <c r="M934" s="43"/>
      <c r="N934" s="43"/>
      <c r="O934" s="43"/>
      <c r="P934" s="43"/>
      <c r="Q934" s="43"/>
      <c r="R934" s="43"/>
      <c r="S934" s="43"/>
      <c r="T934" s="43"/>
      <c r="U934" s="43"/>
      <c r="V934" s="43"/>
      <c r="W934" s="43"/>
      <c r="X934" s="43"/>
      <c r="Y934" s="43"/>
      <c r="Z934" s="43"/>
      <c r="AA934" s="43"/>
      <c r="AB934" s="43"/>
      <c r="AC934" s="43"/>
      <c r="AD934" s="43"/>
      <c r="AE934" s="43"/>
      <c r="AF934" s="43"/>
      <c r="AG934" s="43"/>
      <c r="AH934" s="43"/>
      <c r="AI934" s="43"/>
      <c r="AJ934" s="43"/>
      <c r="AK934" s="43"/>
      <c r="AL934" s="43"/>
      <c r="AM934" s="43"/>
      <c r="AN934" s="43"/>
      <c r="AO934" s="43"/>
      <c r="AP934" s="43"/>
      <c r="AQ934" s="43"/>
      <c r="AR934" s="43"/>
      <c r="AS934" s="43"/>
      <c r="AT934" s="43"/>
      <c r="AU934" s="43"/>
      <c r="AV934" s="43"/>
      <c r="AW934" s="43"/>
      <c r="AX934" s="43"/>
      <c r="AY934" s="43"/>
      <c r="AZ934" s="43"/>
    </row>
    <row r="935" spans="1:52" ht="15.75" customHeight="1">
      <c r="A935" s="43"/>
      <c r="B935" s="43"/>
      <c r="C935" s="43"/>
      <c r="D935" s="43"/>
      <c r="E935" s="43"/>
      <c r="F935" s="43"/>
      <c r="G935" s="43"/>
      <c r="H935" s="43"/>
      <c r="I935" s="43"/>
      <c r="J935" s="43"/>
      <c r="K935" s="43"/>
      <c r="L935" s="43"/>
      <c r="M935" s="43"/>
      <c r="N935" s="43"/>
      <c r="O935" s="43"/>
      <c r="P935" s="43"/>
      <c r="Q935" s="43"/>
      <c r="R935" s="43"/>
      <c r="S935" s="43"/>
      <c r="T935" s="43"/>
      <c r="U935" s="43"/>
      <c r="V935" s="43"/>
      <c r="W935" s="43"/>
      <c r="X935" s="43"/>
      <c r="Y935" s="43"/>
      <c r="Z935" s="43"/>
      <c r="AA935" s="43"/>
      <c r="AB935" s="43"/>
      <c r="AC935" s="43"/>
      <c r="AD935" s="43"/>
      <c r="AE935" s="43"/>
      <c r="AF935" s="43"/>
      <c r="AG935" s="43"/>
      <c r="AH935" s="43"/>
      <c r="AI935" s="43"/>
      <c r="AJ935" s="43"/>
      <c r="AK935" s="43"/>
      <c r="AL935" s="43"/>
      <c r="AM935" s="43"/>
      <c r="AN935" s="43"/>
      <c r="AO935" s="43"/>
      <c r="AP935" s="43"/>
      <c r="AQ935" s="43"/>
      <c r="AR935" s="43"/>
      <c r="AS935" s="43"/>
      <c r="AT935" s="43"/>
      <c r="AU935" s="43"/>
      <c r="AV935" s="43"/>
      <c r="AW935" s="43"/>
      <c r="AX935" s="43"/>
      <c r="AY935" s="43"/>
      <c r="AZ935" s="43"/>
    </row>
    <row r="936" spans="1:52" ht="15.75" customHeight="1">
      <c r="A936" s="43"/>
      <c r="B936" s="43"/>
      <c r="C936" s="43"/>
      <c r="D936" s="43"/>
      <c r="E936" s="43"/>
      <c r="F936" s="43"/>
      <c r="G936" s="43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3"/>
      <c r="T936" s="43"/>
      <c r="U936" s="43"/>
      <c r="V936" s="43"/>
      <c r="W936" s="43"/>
      <c r="X936" s="43"/>
      <c r="Y936" s="43"/>
      <c r="Z936" s="43"/>
      <c r="AA936" s="43"/>
      <c r="AB936" s="43"/>
      <c r="AC936" s="43"/>
      <c r="AD936" s="43"/>
      <c r="AE936" s="43"/>
      <c r="AF936" s="43"/>
      <c r="AG936" s="43"/>
      <c r="AH936" s="43"/>
      <c r="AI936" s="43"/>
      <c r="AJ936" s="43"/>
      <c r="AK936" s="43"/>
      <c r="AL936" s="43"/>
      <c r="AM936" s="43"/>
      <c r="AN936" s="43"/>
      <c r="AO936" s="43"/>
      <c r="AP936" s="43"/>
      <c r="AQ936" s="43"/>
      <c r="AR936" s="43"/>
      <c r="AS936" s="43"/>
      <c r="AT936" s="43"/>
      <c r="AU936" s="43"/>
      <c r="AV936" s="43"/>
      <c r="AW936" s="43"/>
      <c r="AX936" s="43"/>
      <c r="AY936" s="43"/>
      <c r="AZ936" s="43"/>
    </row>
    <row r="937" spans="1:52" ht="15.75" customHeight="1">
      <c r="A937" s="43"/>
      <c r="B937" s="43"/>
      <c r="C937" s="43"/>
      <c r="D937" s="43"/>
      <c r="E937" s="43"/>
      <c r="F937" s="43"/>
      <c r="G937" s="43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43"/>
      <c r="S937" s="43"/>
      <c r="T937" s="43"/>
      <c r="U937" s="43"/>
      <c r="V937" s="43"/>
      <c r="W937" s="43"/>
      <c r="X937" s="43"/>
      <c r="Y937" s="43"/>
      <c r="Z937" s="43"/>
      <c r="AA937" s="43"/>
      <c r="AB937" s="43"/>
      <c r="AC937" s="43"/>
      <c r="AD937" s="43"/>
      <c r="AE937" s="43"/>
      <c r="AF937" s="43"/>
      <c r="AG937" s="43"/>
      <c r="AH937" s="43"/>
      <c r="AI937" s="43"/>
      <c r="AJ937" s="43"/>
      <c r="AK937" s="43"/>
      <c r="AL937" s="43"/>
      <c r="AM937" s="43"/>
      <c r="AN937" s="43"/>
      <c r="AO937" s="43"/>
      <c r="AP937" s="43"/>
      <c r="AQ937" s="43"/>
      <c r="AR937" s="43"/>
      <c r="AS937" s="43"/>
      <c r="AT937" s="43"/>
      <c r="AU937" s="43"/>
      <c r="AV937" s="43"/>
      <c r="AW937" s="43"/>
      <c r="AX937" s="43"/>
      <c r="AY937" s="43"/>
      <c r="AZ937" s="43"/>
    </row>
    <row r="938" spans="1:52" ht="15.75" customHeight="1">
      <c r="A938" s="43"/>
      <c r="B938" s="43"/>
      <c r="C938" s="43"/>
      <c r="D938" s="43"/>
      <c r="E938" s="43"/>
      <c r="F938" s="43"/>
      <c r="G938" s="43"/>
      <c r="H938" s="43"/>
      <c r="I938" s="43"/>
      <c r="J938" s="43"/>
      <c r="K938" s="43"/>
      <c r="L938" s="43"/>
      <c r="M938" s="43"/>
      <c r="N938" s="43"/>
      <c r="O938" s="43"/>
      <c r="P938" s="43"/>
      <c r="Q938" s="43"/>
      <c r="R938" s="43"/>
      <c r="S938" s="43"/>
      <c r="T938" s="43"/>
      <c r="U938" s="43"/>
      <c r="V938" s="43"/>
      <c r="W938" s="43"/>
      <c r="X938" s="43"/>
      <c r="Y938" s="43"/>
      <c r="Z938" s="43"/>
      <c r="AA938" s="43"/>
      <c r="AB938" s="43"/>
      <c r="AC938" s="43"/>
      <c r="AD938" s="43"/>
      <c r="AE938" s="43"/>
      <c r="AF938" s="43"/>
      <c r="AG938" s="43"/>
      <c r="AH938" s="43"/>
      <c r="AI938" s="43"/>
      <c r="AJ938" s="43"/>
      <c r="AK938" s="43"/>
      <c r="AL938" s="43"/>
      <c r="AM938" s="43"/>
      <c r="AN938" s="43"/>
      <c r="AO938" s="43"/>
      <c r="AP938" s="43"/>
      <c r="AQ938" s="43"/>
      <c r="AR938" s="43"/>
      <c r="AS938" s="43"/>
      <c r="AT938" s="43"/>
      <c r="AU938" s="43"/>
      <c r="AV938" s="43"/>
      <c r="AW938" s="43"/>
      <c r="AX938" s="43"/>
      <c r="AY938" s="43"/>
      <c r="AZ938" s="43"/>
    </row>
    <row r="939" spans="1:52" ht="15.75" customHeight="1">
      <c r="A939" s="43"/>
      <c r="B939" s="43"/>
      <c r="C939" s="43"/>
      <c r="D939" s="43"/>
      <c r="E939" s="43"/>
      <c r="F939" s="43"/>
      <c r="G939" s="43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43"/>
      <c r="T939" s="43"/>
      <c r="U939" s="43"/>
      <c r="V939" s="43"/>
      <c r="W939" s="43"/>
      <c r="X939" s="43"/>
      <c r="Y939" s="43"/>
      <c r="Z939" s="43"/>
      <c r="AA939" s="43"/>
      <c r="AB939" s="43"/>
      <c r="AC939" s="43"/>
      <c r="AD939" s="43"/>
      <c r="AE939" s="43"/>
      <c r="AF939" s="43"/>
      <c r="AG939" s="43"/>
      <c r="AH939" s="43"/>
      <c r="AI939" s="43"/>
      <c r="AJ939" s="43"/>
      <c r="AK939" s="43"/>
      <c r="AL939" s="43"/>
      <c r="AM939" s="43"/>
      <c r="AN939" s="43"/>
      <c r="AO939" s="43"/>
      <c r="AP939" s="43"/>
      <c r="AQ939" s="43"/>
      <c r="AR939" s="43"/>
      <c r="AS939" s="43"/>
      <c r="AT939" s="43"/>
      <c r="AU939" s="43"/>
      <c r="AV939" s="43"/>
      <c r="AW939" s="43"/>
      <c r="AX939" s="43"/>
      <c r="AY939" s="43"/>
      <c r="AZ939" s="43"/>
    </row>
    <row r="940" spans="1:52" ht="15.75" customHeight="1">
      <c r="A940" s="43"/>
      <c r="B940" s="43"/>
      <c r="C940" s="43"/>
      <c r="D940" s="43"/>
      <c r="E940" s="43"/>
      <c r="F940" s="43"/>
      <c r="G940" s="43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43"/>
      <c r="S940" s="43"/>
      <c r="T940" s="43"/>
      <c r="U940" s="43"/>
      <c r="V940" s="43"/>
      <c r="W940" s="43"/>
      <c r="X940" s="43"/>
      <c r="Y940" s="43"/>
      <c r="Z940" s="43"/>
      <c r="AA940" s="43"/>
      <c r="AB940" s="43"/>
      <c r="AC940" s="43"/>
      <c r="AD940" s="43"/>
      <c r="AE940" s="43"/>
      <c r="AF940" s="43"/>
      <c r="AG940" s="43"/>
      <c r="AH940" s="43"/>
      <c r="AI940" s="43"/>
      <c r="AJ940" s="43"/>
      <c r="AK940" s="43"/>
      <c r="AL940" s="43"/>
      <c r="AM940" s="43"/>
      <c r="AN940" s="43"/>
      <c r="AO940" s="43"/>
      <c r="AP940" s="43"/>
      <c r="AQ940" s="43"/>
      <c r="AR940" s="43"/>
      <c r="AS940" s="43"/>
      <c r="AT940" s="43"/>
      <c r="AU940" s="43"/>
      <c r="AV940" s="43"/>
      <c r="AW940" s="43"/>
      <c r="AX940" s="43"/>
      <c r="AY940" s="43"/>
      <c r="AZ940" s="43"/>
    </row>
    <row r="941" spans="1:52" ht="15.75" customHeight="1">
      <c r="A941" s="43"/>
      <c r="B941" s="43"/>
      <c r="C941" s="43"/>
      <c r="D941" s="43"/>
      <c r="E941" s="43"/>
      <c r="F941" s="43"/>
      <c r="G941" s="43"/>
      <c r="H941" s="43"/>
      <c r="I941" s="43"/>
      <c r="J941" s="43"/>
      <c r="K941" s="43"/>
      <c r="L941" s="43"/>
      <c r="M941" s="43"/>
      <c r="N941" s="43"/>
      <c r="O941" s="43"/>
      <c r="P941" s="43"/>
      <c r="Q941" s="43"/>
      <c r="R941" s="43"/>
      <c r="S941" s="43"/>
      <c r="T941" s="43"/>
      <c r="U941" s="43"/>
      <c r="V941" s="43"/>
      <c r="W941" s="43"/>
      <c r="X941" s="43"/>
      <c r="Y941" s="43"/>
      <c r="Z941" s="43"/>
      <c r="AA941" s="43"/>
      <c r="AB941" s="43"/>
      <c r="AC941" s="43"/>
      <c r="AD941" s="43"/>
      <c r="AE941" s="43"/>
      <c r="AF941" s="43"/>
      <c r="AG941" s="43"/>
      <c r="AH941" s="43"/>
      <c r="AI941" s="43"/>
      <c r="AJ941" s="43"/>
      <c r="AK941" s="43"/>
      <c r="AL941" s="43"/>
      <c r="AM941" s="43"/>
      <c r="AN941" s="43"/>
      <c r="AO941" s="43"/>
      <c r="AP941" s="43"/>
      <c r="AQ941" s="43"/>
      <c r="AR941" s="43"/>
      <c r="AS941" s="43"/>
      <c r="AT941" s="43"/>
      <c r="AU941" s="43"/>
      <c r="AV941" s="43"/>
      <c r="AW941" s="43"/>
      <c r="AX941" s="43"/>
      <c r="AY941" s="43"/>
      <c r="AZ941" s="43"/>
    </row>
    <row r="942" spans="1:52" ht="15.75" customHeight="1">
      <c r="A942" s="43"/>
      <c r="B942" s="43"/>
      <c r="C942" s="43"/>
      <c r="D942" s="43"/>
      <c r="E942" s="43"/>
      <c r="F942" s="43"/>
      <c r="G942" s="43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43"/>
      <c r="S942" s="43"/>
      <c r="T942" s="43"/>
      <c r="U942" s="43"/>
      <c r="V942" s="43"/>
      <c r="W942" s="43"/>
      <c r="X942" s="43"/>
      <c r="Y942" s="43"/>
      <c r="Z942" s="43"/>
      <c r="AA942" s="43"/>
      <c r="AB942" s="43"/>
      <c r="AC942" s="43"/>
      <c r="AD942" s="43"/>
      <c r="AE942" s="43"/>
      <c r="AF942" s="43"/>
      <c r="AG942" s="43"/>
      <c r="AH942" s="43"/>
      <c r="AI942" s="43"/>
      <c r="AJ942" s="43"/>
      <c r="AK942" s="43"/>
      <c r="AL942" s="43"/>
      <c r="AM942" s="43"/>
      <c r="AN942" s="43"/>
      <c r="AO942" s="43"/>
      <c r="AP942" s="43"/>
      <c r="AQ942" s="43"/>
      <c r="AR942" s="43"/>
      <c r="AS942" s="43"/>
      <c r="AT942" s="43"/>
      <c r="AU942" s="43"/>
      <c r="AV942" s="43"/>
      <c r="AW942" s="43"/>
      <c r="AX942" s="43"/>
      <c r="AY942" s="43"/>
      <c r="AZ942" s="43"/>
    </row>
    <row r="943" spans="1:52" ht="15.75" customHeight="1">
      <c r="A943" s="43"/>
      <c r="B943" s="43"/>
      <c r="C943" s="43"/>
      <c r="D943" s="43"/>
      <c r="E943" s="43"/>
      <c r="F943" s="43"/>
      <c r="G943" s="43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43"/>
      <c r="S943" s="43"/>
      <c r="T943" s="43"/>
      <c r="U943" s="43"/>
      <c r="V943" s="43"/>
      <c r="W943" s="43"/>
      <c r="X943" s="43"/>
      <c r="Y943" s="43"/>
      <c r="Z943" s="43"/>
      <c r="AA943" s="43"/>
      <c r="AB943" s="43"/>
      <c r="AC943" s="43"/>
      <c r="AD943" s="43"/>
      <c r="AE943" s="43"/>
      <c r="AF943" s="43"/>
      <c r="AG943" s="43"/>
      <c r="AH943" s="43"/>
      <c r="AI943" s="43"/>
      <c r="AJ943" s="43"/>
      <c r="AK943" s="43"/>
      <c r="AL943" s="43"/>
      <c r="AM943" s="43"/>
      <c r="AN943" s="43"/>
      <c r="AO943" s="43"/>
      <c r="AP943" s="43"/>
      <c r="AQ943" s="43"/>
      <c r="AR943" s="43"/>
      <c r="AS943" s="43"/>
      <c r="AT943" s="43"/>
      <c r="AU943" s="43"/>
      <c r="AV943" s="43"/>
      <c r="AW943" s="43"/>
      <c r="AX943" s="43"/>
      <c r="AY943" s="43"/>
      <c r="AZ943" s="43"/>
    </row>
    <row r="944" spans="1:52" ht="15.75" customHeight="1">
      <c r="A944" s="43"/>
      <c r="B944" s="43"/>
      <c r="C944" s="43"/>
      <c r="D944" s="43"/>
      <c r="E944" s="43"/>
      <c r="F944" s="43"/>
      <c r="G944" s="43"/>
      <c r="H944" s="43"/>
      <c r="I944" s="43"/>
      <c r="J944" s="43"/>
      <c r="K944" s="43"/>
      <c r="L944" s="43"/>
      <c r="M944" s="43"/>
      <c r="N944" s="43"/>
      <c r="O944" s="43"/>
      <c r="P944" s="43"/>
      <c r="Q944" s="43"/>
      <c r="R944" s="43"/>
      <c r="S944" s="43"/>
      <c r="T944" s="43"/>
      <c r="U944" s="43"/>
      <c r="V944" s="43"/>
      <c r="W944" s="43"/>
      <c r="X944" s="43"/>
      <c r="Y944" s="43"/>
      <c r="Z944" s="43"/>
      <c r="AA944" s="43"/>
      <c r="AB944" s="43"/>
      <c r="AC944" s="43"/>
      <c r="AD944" s="43"/>
      <c r="AE944" s="43"/>
      <c r="AF944" s="43"/>
      <c r="AG944" s="43"/>
      <c r="AH944" s="43"/>
      <c r="AI944" s="43"/>
      <c r="AJ944" s="43"/>
      <c r="AK944" s="43"/>
      <c r="AL944" s="43"/>
      <c r="AM944" s="43"/>
      <c r="AN944" s="43"/>
      <c r="AO944" s="43"/>
      <c r="AP944" s="43"/>
      <c r="AQ944" s="43"/>
      <c r="AR944" s="43"/>
      <c r="AS944" s="43"/>
      <c r="AT944" s="43"/>
      <c r="AU944" s="43"/>
      <c r="AV944" s="43"/>
      <c r="AW944" s="43"/>
      <c r="AX944" s="43"/>
      <c r="AY944" s="43"/>
      <c r="AZ944" s="43"/>
    </row>
    <row r="945" spans="1:52" ht="15.75" customHeight="1">
      <c r="A945" s="43"/>
      <c r="B945" s="43"/>
      <c r="C945" s="43"/>
      <c r="D945" s="43"/>
      <c r="E945" s="43"/>
      <c r="F945" s="43"/>
      <c r="G945" s="43"/>
      <c r="H945" s="43"/>
      <c r="I945" s="43"/>
      <c r="J945" s="43"/>
      <c r="K945" s="43"/>
      <c r="L945" s="43"/>
      <c r="M945" s="43"/>
      <c r="N945" s="43"/>
      <c r="O945" s="43"/>
      <c r="P945" s="43"/>
      <c r="Q945" s="43"/>
      <c r="R945" s="43"/>
      <c r="S945" s="43"/>
      <c r="T945" s="43"/>
      <c r="U945" s="43"/>
      <c r="V945" s="43"/>
      <c r="W945" s="43"/>
      <c r="X945" s="43"/>
      <c r="Y945" s="43"/>
      <c r="Z945" s="43"/>
      <c r="AA945" s="43"/>
      <c r="AB945" s="43"/>
      <c r="AC945" s="43"/>
      <c r="AD945" s="43"/>
      <c r="AE945" s="43"/>
      <c r="AF945" s="43"/>
      <c r="AG945" s="43"/>
      <c r="AH945" s="43"/>
      <c r="AI945" s="43"/>
      <c r="AJ945" s="43"/>
      <c r="AK945" s="43"/>
      <c r="AL945" s="43"/>
      <c r="AM945" s="43"/>
      <c r="AN945" s="43"/>
      <c r="AO945" s="43"/>
      <c r="AP945" s="43"/>
      <c r="AQ945" s="43"/>
      <c r="AR945" s="43"/>
      <c r="AS945" s="43"/>
      <c r="AT945" s="43"/>
      <c r="AU945" s="43"/>
      <c r="AV945" s="43"/>
      <c r="AW945" s="43"/>
      <c r="AX945" s="43"/>
      <c r="AY945" s="43"/>
      <c r="AZ945" s="43"/>
    </row>
    <row r="946" spans="1:52" ht="15.75" customHeight="1">
      <c r="A946" s="43"/>
      <c r="B946" s="43"/>
      <c r="C946" s="43"/>
      <c r="D946" s="43"/>
      <c r="E946" s="43"/>
      <c r="F946" s="43"/>
      <c r="G946" s="43"/>
      <c r="H946" s="43"/>
      <c r="I946" s="43"/>
      <c r="J946" s="43"/>
      <c r="K946" s="43"/>
      <c r="L946" s="43"/>
      <c r="M946" s="43"/>
      <c r="N946" s="43"/>
      <c r="O946" s="43"/>
      <c r="P946" s="43"/>
      <c r="Q946" s="43"/>
      <c r="R946" s="43"/>
      <c r="S946" s="43"/>
      <c r="T946" s="43"/>
      <c r="U946" s="43"/>
      <c r="V946" s="43"/>
      <c r="W946" s="43"/>
      <c r="X946" s="43"/>
      <c r="Y946" s="43"/>
      <c r="Z946" s="43"/>
      <c r="AA946" s="43"/>
      <c r="AB946" s="43"/>
      <c r="AC946" s="43"/>
      <c r="AD946" s="43"/>
      <c r="AE946" s="43"/>
      <c r="AF946" s="43"/>
      <c r="AG946" s="43"/>
      <c r="AH946" s="43"/>
      <c r="AI946" s="43"/>
      <c r="AJ946" s="43"/>
      <c r="AK946" s="43"/>
      <c r="AL946" s="43"/>
      <c r="AM946" s="43"/>
      <c r="AN946" s="43"/>
      <c r="AO946" s="43"/>
      <c r="AP946" s="43"/>
      <c r="AQ946" s="43"/>
      <c r="AR946" s="43"/>
      <c r="AS946" s="43"/>
      <c r="AT946" s="43"/>
      <c r="AU946" s="43"/>
      <c r="AV946" s="43"/>
      <c r="AW946" s="43"/>
      <c r="AX946" s="43"/>
      <c r="AY946" s="43"/>
      <c r="AZ946" s="43"/>
    </row>
    <row r="947" spans="1:52" ht="15.75" customHeight="1">
      <c r="A947" s="43"/>
      <c r="B947" s="43"/>
      <c r="C947" s="43"/>
      <c r="D947" s="43"/>
      <c r="E947" s="43"/>
      <c r="F947" s="43"/>
      <c r="G947" s="43"/>
      <c r="H947" s="43"/>
      <c r="I947" s="43"/>
      <c r="J947" s="43"/>
      <c r="K947" s="43"/>
      <c r="L947" s="43"/>
      <c r="M947" s="43"/>
      <c r="N947" s="43"/>
      <c r="O947" s="43"/>
      <c r="P947" s="43"/>
      <c r="Q947" s="43"/>
      <c r="R947" s="43"/>
      <c r="S947" s="43"/>
      <c r="T947" s="43"/>
      <c r="U947" s="43"/>
      <c r="V947" s="43"/>
      <c r="W947" s="43"/>
      <c r="X947" s="43"/>
      <c r="Y947" s="43"/>
      <c r="Z947" s="43"/>
      <c r="AA947" s="43"/>
      <c r="AB947" s="43"/>
      <c r="AC947" s="43"/>
      <c r="AD947" s="43"/>
      <c r="AE947" s="43"/>
      <c r="AF947" s="43"/>
      <c r="AG947" s="43"/>
      <c r="AH947" s="43"/>
      <c r="AI947" s="43"/>
      <c r="AJ947" s="43"/>
      <c r="AK947" s="43"/>
      <c r="AL947" s="43"/>
      <c r="AM947" s="43"/>
      <c r="AN947" s="43"/>
      <c r="AO947" s="43"/>
      <c r="AP947" s="43"/>
      <c r="AQ947" s="43"/>
      <c r="AR947" s="43"/>
      <c r="AS947" s="43"/>
      <c r="AT947" s="43"/>
      <c r="AU947" s="43"/>
      <c r="AV947" s="43"/>
      <c r="AW947" s="43"/>
      <c r="AX947" s="43"/>
      <c r="AY947" s="43"/>
      <c r="AZ947" s="43"/>
    </row>
    <row r="948" spans="1:52" ht="15.75" customHeight="1">
      <c r="A948" s="43"/>
      <c r="B948" s="43"/>
      <c r="C948" s="43"/>
      <c r="D948" s="43"/>
      <c r="E948" s="43"/>
      <c r="F948" s="43"/>
      <c r="G948" s="43"/>
      <c r="H948" s="43"/>
      <c r="I948" s="43"/>
      <c r="J948" s="43"/>
      <c r="K948" s="43"/>
      <c r="L948" s="43"/>
      <c r="M948" s="43"/>
      <c r="N948" s="43"/>
      <c r="O948" s="43"/>
      <c r="P948" s="43"/>
      <c r="Q948" s="43"/>
      <c r="R948" s="43"/>
      <c r="S948" s="43"/>
      <c r="T948" s="43"/>
      <c r="U948" s="43"/>
      <c r="V948" s="43"/>
      <c r="W948" s="43"/>
      <c r="X948" s="43"/>
      <c r="Y948" s="43"/>
      <c r="Z948" s="43"/>
      <c r="AA948" s="43"/>
      <c r="AB948" s="43"/>
      <c r="AC948" s="43"/>
      <c r="AD948" s="43"/>
      <c r="AE948" s="43"/>
      <c r="AF948" s="43"/>
      <c r="AG948" s="43"/>
      <c r="AH948" s="43"/>
      <c r="AI948" s="43"/>
      <c r="AJ948" s="43"/>
      <c r="AK948" s="43"/>
      <c r="AL948" s="43"/>
      <c r="AM948" s="43"/>
      <c r="AN948" s="43"/>
      <c r="AO948" s="43"/>
      <c r="AP948" s="43"/>
      <c r="AQ948" s="43"/>
      <c r="AR948" s="43"/>
      <c r="AS948" s="43"/>
      <c r="AT948" s="43"/>
      <c r="AU948" s="43"/>
      <c r="AV948" s="43"/>
      <c r="AW948" s="43"/>
      <c r="AX948" s="43"/>
      <c r="AY948" s="43"/>
      <c r="AZ948" s="43"/>
    </row>
    <row r="949" spans="1:52" ht="15.75" customHeight="1">
      <c r="A949" s="43"/>
      <c r="B949" s="43"/>
      <c r="C949" s="43"/>
      <c r="D949" s="43"/>
      <c r="E949" s="43"/>
      <c r="F949" s="43"/>
      <c r="G949" s="43"/>
      <c r="H949" s="43"/>
      <c r="I949" s="43"/>
      <c r="J949" s="43"/>
      <c r="K949" s="43"/>
      <c r="L949" s="43"/>
      <c r="M949" s="43"/>
      <c r="N949" s="43"/>
      <c r="O949" s="43"/>
      <c r="P949" s="43"/>
      <c r="Q949" s="43"/>
      <c r="R949" s="43"/>
      <c r="S949" s="43"/>
      <c r="T949" s="43"/>
      <c r="U949" s="43"/>
      <c r="V949" s="43"/>
      <c r="W949" s="43"/>
      <c r="X949" s="43"/>
      <c r="Y949" s="43"/>
      <c r="Z949" s="43"/>
      <c r="AA949" s="43"/>
      <c r="AB949" s="43"/>
      <c r="AC949" s="43"/>
      <c r="AD949" s="43"/>
      <c r="AE949" s="43"/>
      <c r="AF949" s="43"/>
      <c r="AG949" s="43"/>
      <c r="AH949" s="43"/>
      <c r="AI949" s="43"/>
      <c r="AJ949" s="43"/>
      <c r="AK949" s="43"/>
      <c r="AL949" s="43"/>
      <c r="AM949" s="43"/>
      <c r="AN949" s="43"/>
      <c r="AO949" s="43"/>
      <c r="AP949" s="43"/>
      <c r="AQ949" s="43"/>
      <c r="AR949" s="43"/>
      <c r="AS949" s="43"/>
      <c r="AT949" s="43"/>
      <c r="AU949" s="43"/>
      <c r="AV949" s="43"/>
      <c r="AW949" s="43"/>
      <c r="AX949" s="43"/>
      <c r="AY949" s="43"/>
      <c r="AZ949" s="43"/>
    </row>
    <row r="950" spans="1:52" ht="15.75" customHeight="1">
      <c r="A950" s="43"/>
      <c r="B950" s="43"/>
      <c r="C950" s="43"/>
      <c r="D950" s="43"/>
      <c r="E950" s="43"/>
      <c r="F950" s="43"/>
      <c r="G950" s="43"/>
      <c r="H950" s="43"/>
      <c r="I950" s="43"/>
      <c r="J950" s="43"/>
      <c r="K950" s="43"/>
      <c r="L950" s="43"/>
      <c r="M950" s="43"/>
      <c r="N950" s="43"/>
      <c r="O950" s="43"/>
      <c r="P950" s="43"/>
      <c r="Q950" s="43"/>
      <c r="R950" s="43"/>
      <c r="S950" s="43"/>
      <c r="T950" s="43"/>
      <c r="U950" s="43"/>
      <c r="V950" s="43"/>
      <c r="W950" s="43"/>
      <c r="X950" s="43"/>
      <c r="Y950" s="43"/>
      <c r="Z950" s="43"/>
      <c r="AA950" s="43"/>
      <c r="AB950" s="43"/>
      <c r="AC950" s="43"/>
      <c r="AD950" s="43"/>
      <c r="AE950" s="43"/>
      <c r="AF950" s="43"/>
      <c r="AG950" s="43"/>
      <c r="AH950" s="43"/>
      <c r="AI950" s="43"/>
      <c r="AJ950" s="43"/>
      <c r="AK950" s="43"/>
      <c r="AL950" s="43"/>
      <c r="AM950" s="43"/>
      <c r="AN950" s="43"/>
      <c r="AO950" s="43"/>
      <c r="AP950" s="43"/>
      <c r="AQ950" s="43"/>
      <c r="AR950" s="43"/>
      <c r="AS950" s="43"/>
      <c r="AT950" s="43"/>
      <c r="AU950" s="43"/>
      <c r="AV950" s="43"/>
      <c r="AW950" s="43"/>
      <c r="AX950" s="43"/>
      <c r="AY950" s="43"/>
      <c r="AZ950" s="43"/>
    </row>
    <row r="951" spans="1:52" ht="15.75" customHeight="1">
      <c r="A951" s="43"/>
      <c r="B951" s="43"/>
      <c r="C951" s="43"/>
      <c r="D951" s="43"/>
      <c r="E951" s="43"/>
      <c r="F951" s="43"/>
      <c r="G951" s="43"/>
      <c r="H951" s="43"/>
      <c r="I951" s="43"/>
      <c r="J951" s="43"/>
      <c r="K951" s="43"/>
      <c r="L951" s="43"/>
      <c r="M951" s="43"/>
      <c r="N951" s="43"/>
      <c r="O951" s="43"/>
      <c r="P951" s="43"/>
      <c r="Q951" s="43"/>
      <c r="R951" s="43"/>
      <c r="S951" s="43"/>
      <c r="T951" s="43"/>
      <c r="U951" s="43"/>
      <c r="V951" s="43"/>
      <c r="W951" s="43"/>
      <c r="X951" s="43"/>
      <c r="Y951" s="43"/>
      <c r="Z951" s="43"/>
      <c r="AA951" s="43"/>
      <c r="AB951" s="43"/>
      <c r="AC951" s="43"/>
      <c r="AD951" s="43"/>
      <c r="AE951" s="43"/>
      <c r="AF951" s="43"/>
      <c r="AG951" s="43"/>
      <c r="AH951" s="43"/>
      <c r="AI951" s="43"/>
      <c r="AJ951" s="43"/>
      <c r="AK951" s="43"/>
      <c r="AL951" s="43"/>
      <c r="AM951" s="43"/>
      <c r="AN951" s="43"/>
      <c r="AO951" s="43"/>
      <c r="AP951" s="43"/>
      <c r="AQ951" s="43"/>
      <c r="AR951" s="43"/>
      <c r="AS951" s="43"/>
      <c r="AT951" s="43"/>
      <c r="AU951" s="43"/>
      <c r="AV951" s="43"/>
      <c r="AW951" s="43"/>
      <c r="AX951" s="43"/>
      <c r="AY951" s="43"/>
      <c r="AZ951" s="43"/>
    </row>
    <row r="952" spans="1:52" ht="15.75" customHeight="1">
      <c r="A952" s="43"/>
      <c r="B952" s="43"/>
      <c r="C952" s="43"/>
      <c r="D952" s="43"/>
      <c r="E952" s="43"/>
      <c r="F952" s="43"/>
      <c r="G952" s="43"/>
      <c r="H952" s="43"/>
      <c r="I952" s="43"/>
      <c r="J952" s="43"/>
      <c r="K952" s="43"/>
      <c r="L952" s="43"/>
      <c r="M952" s="43"/>
      <c r="N952" s="43"/>
      <c r="O952" s="43"/>
      <c r="P952" s="43"/>
      <c r="Q952" s="43"/>
      <c r="R952" s="43"/>
      <c r="S952" s="43"/>
      <c r="T952" s="43"/>
      <c r="U952" s="43"/>
      <c r="V952" s="43"/>
      <c r="W952" s="43"/>
      <c r="X952" s="43"/>
      <c r="Y952" s="43"/>
      <c r="Z952" s="43"/>
      <c r="AA952" s="43"/>
      <c r="AB952" s="43"/>
      <c r="AC952" s="43"/>
      <c r="AD952" s="43"/>
      <c r="AE952" s="43"/>
      <c r="AF952" s="43"/>
      <c r="AG952" s="43"/>
      <c r="AH952" s="43"/>
      <c r="AI952" s="43"/>
      <c r="AJ952" s="43"/>
      <c r="AK952" s="43"/>
      <c r="AL952" s="43"/>
      <c r="AM952" s="43"/>
      <c r="AN952" s="43"/>
      <c r="AO952" s="43"/>
      <c r="AP952" s="43"/>
      <c r="AQ952" s="43"/>
      <c r="AR952" s="43"/>
      <c r="AS952" s="43"/>
      <c r="AT952" s="43"/>
      <c r="AU952" s="43"/>
      <c r="AV952" s="43"/>
      <c r="AW952" s="43"/>
      <c r="AX952" s="43"/>
      <c r="AY952" s="43"/>
      <c r="AZ952" s="43"/>
    </row>
    <row r="953" spans="1:52" ht="15.75" customHeight="1">
      <c r="A953" s="43"/>
      <c r="B953" s="43"/>
      <c r="C953" s="43"/>
      <c r="D953" s="43"/>
      <c r="E953" s="43"/>
      <c r="F953" s="43"/>
      <c r="G953" s="43"/>
      <c r="H953" s="43"/>
      <c r="I953" s="43"/>
      <c r="J953" s="43"/>
      <c r="K953" s="43"/>
      <c r="L953" s="43"/>
      <c r="M953" s="43"/>
      <c r="N953" s="43"/>
      <c r="O953" s="43"/>
      <c r="P953" s="43"/>
      <c r="Q953" s="43"/>
      <c r="R953" s="43"/>
      <c r="S953" s="43"/>
      <c r="T953" s="43"/>
      <c r="U953" s="43"/>
      <c r="V953" s="43"/>
      <c r="W953" s="43"/>
      <c r="X953" s="43"/>
      <c r="Y953" s="43"/>
      <c r="Z953" s="43"/>
      <c r="AA953" s="43"/>
      <c r="AB953" s="43"/>
      <c r="AC953" s="43"/>
      <c r="AD953" s="43"/>
      <c r="AE953" s="43"/>
      <c r="AF953" s="43"/>
      <c r="AG953" s="43"/>
      <c r="AH953" s="43"/>
      <c r="AI953" s="43"/>
      <c r="AJ953" s="43"/>
      <c r="AK953" s="43"/>
      <c r="AL953" s="43"/>
      <c r="AM953" s="43"/>
      <c r="AN953" s="43"/>
      <c r="AO953" s="43"/>
      <c r="AP953" s="43"/>
      <c r="AQ953" s="43"/>
      <c r="AR953" s="43"/>
      <c r="AS953" s="43"/>
      <c r="AT953" s="43"/>
      <c r="AU953" s="43"/>
      <c r="AV953" s="43"/>
      <c r="AW953" s="43"/>
      <c r="AX953" s="43"/>
      <c r="AY953" s="43"/>
      <c r="AZ953" s="43"/>
    </row>
    <row r="954" spans="1:52" ht="15.75" customHeight="1">
      <c r="A954" s="43"/>
      <c r="B954" s="43"/>
      <c r="C954" s="43"/>
      <c r="D954" s="43"/>
      <c r="E954" s="43"/>
      <c r="F954" s="43"/>
      <c r="G954" s="43"/>
      <c r="H954" s="43"/>
      <c r="I954" s="43"/>
      <c r="J954" s="43"/>
      <c r="K954" s="43"/>
      <c r="L954" s="43"/>
      <c r="M954" s="43"/>
      <c r="N954" s="43"/>
      <c r="O954" s="43"/>
      <c r="P954" s="43"/>
      <c r="Q954" s="43"/>
      <c r="R954" s="43"/>
      <c r="S954" s="43"/>
      <c r="T954" s="43"/>
      <c r="U954" s="43"/>
      <c r="V954" s="43"/>
      <c r="W954" s="43"/>
      <c r="X954" s="43"/>
      <c r="Y954" s="43"/>
      <c r="Z954" s="43"/>
      <c r="AA954" s="43"/>
      <c r="AB954" s="43"/>
      <c r="AC954" s="43"/>
      <c r="AD954" s="43"/>
      <c r="AE954" s="43"/>
      <c r="AF954" s="43"/>
      <c r="AG954" s="43"/>
      <c r="AH954" s="43"/>
      <c r="AI954" s="43"/>
      <c r="AJ954" s="43"/>
      <c r="AK954" s="43"/>
      <c r="AL954" s="43"/>
      <c r="AM954" s="43"/>
      <c r="AN954" s="43"/>
      <c r="AO954" s="43"/>
      <c r="AP954" s="43"/>
      <c r="AQ954" s="43"/>
      <c r="AR954" s="43"/>
      <c r="AS954" s="43"/>
      <c r="AT954" s="43"/>
      <c r="AU954" s="43"/>
      <c r="AV954" s="43"/>
      <c r="AW954" s="43"/>
      <c r="AX954" s="43"/>
      <c r="AY954" s="43"/>
      <c r="AZ954" s="43"/>
    </row>
    <row r="955" spans="1:52" ht="15.75" customHeight="1">
      <c r="A955" s="43"/>
      <c r="B955" s="43"/>
      <c r="C955" s="43"/>
      <c r="D955" s="43"/>
      <c r="E955" s="43"/>
      <c r="F955" s="43"/>
      <c r="G955" s="43"/>
      <c r="H955" s="43"/>
      <c r="I955" s="43"/>
      <c r="J955" s="43"/>
      <c r="K955" s="43"/>
      <c r="L955" s="43"/>
      <c r="M955" s="43"/>
      <c r="N955" s="43"/>
      <c r="O955" s="43"/>
      <c r="P955" s="43"/>
      <c r="Q955" s="43"/>
      <c r="R955" s="43"/>
      <c r="S955" s="43"/>
      <c r="T955" s="43"/>
      <c r="U955" s="43"/>
      <c r="V955" s="43"/>
      <c r="W955" s="43"/>
      <c r="X955" s="43"/>
      <c r="Y955" s="43"/>
      <c r="Z955" s="43"/>
      <c r="AA955" s="43"/>
      <c r="AB955" s="43"/>
      <c r="AC955" s="43"/>
      <c r="AD955" s="43"/>
      <c r="AE955" s="43"/>
      <c r="AF955" s="43"/>
      <c r="AG955" s="43"/>
      <c r="AH955" s="43"/>
      <c r="AI955" s="43"/>
      <c r="AJ955" s="43"/>
      <c r="AK955" s="43"/>
      <c r="AL955" s="43"/>
      <c r="AM955" s="43"/>
      <c r="AN955" s="43"/>
      <c r="AO955" s="43"/>
      <c r="AP955" s="43"/>
      <c r="AQ955" s="43"/>
      <c r="AR955" s="43"/>
      <c r="AS955" s="43"/>
      <c r="AT955" s="43"/>
      <c r="AU955" s="43"/>
      <c r="AV955" s="43"/>
      <c r="AW955" s="43"/>
      <c r="AX955" s="43"/>
      <c r="AY955" s="43"/>
      <c r="AZ955" s="43"/>
    </row>
    <row r="956" spans="1:52" ht="15.75" customHeight="1">
      <c r="A956" s="43"/>
      <c r="B956" s="43"/>
      <c r="C956" s="43"/>
      <c r="D956" s="43"/>
      <c r="E956" s="43"/>
      <c r="F956" s="43"/>
      <c r="G956" s="43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43"/>
      <c r="S956" s="43"/>
      <c r="T956" s="43"/>
      <c r="U956" s="43"/>
      <c r="V956" s="43"/>
      <c r="W956" s="43"/>
      <c r="X956" s="43"/>
      <c r="Y956" s="43"/>
      <c r="Z956" s="43"/>
      <c r="AA956" s="43"/>
      <c r="AB956" s="43"/>
      <c r="AC956" s="43"/>
      <c r="AD956" s="43"/>
      <c r="AE956" s="43"/>
      <c r="AF956" s="43"/>
      <c r="AG956" s="43"/>
      <c r="AH956" s="43"/>
      <c r="AI956" s="43"/>
      <c r="AJ956" s="43"/>
      <c r="AK956" s="43"/>
      <c r="AL956" s="43"/>
      <c r="AM956" s="43"/>
      <c r="AN956" s="43"/>
      <c r="AO956" s="43"/>
      <c r="AP956" s="43"/>
      <c r="AQ956" s="43"/>
      <c r="AR956" s="43"/>
      <c r="AS956" s="43"/>
      <c r="AT956" s="43"/>
      <c r="AU956" s="43"/>
      <c r="AV956" s="43"/>
      <c r="AW956" s="43"/>
      <c r="AX956" s="43"/>
      <c r="AY956" s="43"/>
      <c r="AZ956" s="43"/>
    </row>
    <row r="957" spans="1:52" ht="15.75" customHeight="1">
      <c r="A957" s="43"/>
      <c r="B957" s="43"/>
      <c r="C957" s="43"/>
      <c r="D957" s="43"/>
      <c r="E957" s="43"/>
      <c r="F957" s="43"/>
      <c r="G957" s="43"/>
      <c r="H957" s="43"/>
      <c r="I957" s="43"/>
      <c r="J957" s="43"/>
      <c r="K957" s="43"/>
      <c r="L957" s="43"/>
      <c r="M957" s="43"/>
      <c r="N957" s="43"/>
      <c r="O957" s="43"/>
      <c r="P957" s="43"/>
      <c r="Q957" s="43"/>
      <c r="R957" s="43"/>
      <c r="S957" s="43"/>
      <c r="T957" s="43"/>
      <c r="U957" s="43"/>
      <c r="V957" s="43"/>
      <c r="W957" s="43"/>
      <c r="X957" s="43"/>
      <c r="Y957" s="43"/>
      <c r="Z957" s="43"/>
      <c r="AA957" s="43"/>
      <c r="AB957" s="43"/>
      <c r="AC957" s="43"/>
      <c r="AD957" s="43"/>
      <c r="AE957" s="43"/>
      <c r="AF957" s="43"/>
      <c r="AG957" s="43"/>
      <c r="AH957" s="43"/>
      <c r="AI957" s="43"/>
      <c r="AJ957" s="43"/>
      <c r="AK957" s="43"/>
      <c r="AL957" s="43"/>
      <c r="AM957" s="43"/>
      <c r="AN957" s="43"/>
      <c r="AO957" s="43"/>
      <c r="AP957" s="43"/>
      <c r="AQ957" s="43"/>
      <c r="AR957" s="43"/>
      <c r="AS957" s="43"/>
      <c r="AT957" s="43"/>
      <c r="AU957" s="43"/>
      <c r="AV957" s="43"/>
      <c r="AW957" s="43"/>
      <c r="AX957" s="43"/>
      <c r="AY957" s="43"/>
      <c r="AZ957" s="43"/>
    </row>
    <row r="958" spans="1:52" ht="15.75" customHeight="1">
      <c r="A958" s="43"/>
      <c r="B958" s="43"/>
      <c r="C958" s="43"/>
      <c r="D958" s="43"/>
      <c r="E958" s="43"/>
      <c r="F958" s="43"/>
      <c r="G958" s="43"/>
      <c r="H958" s="43"/>
      <c r="I958" s="43"/>
      <c r="J958" s="43"/>
      <c r="K958" s="43"/>
      <c r="L958" s="43"/>
      <c r="M958" s="43"/>
      <c r="N958" s="43"/>
      <c r="O958" s="43"/>
      <c r="P958" s="43"/>
      <c r="Q958" s="43"/>
      <c r="R958" s="43"/>
      <c r="S958" s="43"/>
      <c r="T958" s="43"/>
      <c r="U958" s="43"/>
      <c r="V958" s="43"/>
      <c r="W958" s="43"/>
      <c r="X958" s="43"/>
      <c r="Y958" s="43"/>
      <c r="Z958" s="43"/>
      <c r="AA958" s="43"/>
      <c r="AB958" s="43"/>
      <c r="AC958" s="43"/>
      <c r="AD958" s="43"/>
      <c r="AE958" s="43"/>
      <c r="AF958" s="43"/>
      <c r="AG958" s="43"/>
      <c r="AH958" s="43"/>
      <c r="AI958" s="43"/>
      <c r="AJ958" s="43"/>
      <c r="AK958" s="43"/>
      <c r="AL958" s="43"/>
      <c r="AM958" s="43"/>
      <c r="AN958" s="43"/>
      <c r="AO958" s="43"/>
      <c r="AP958" s="43"/>
      <c r="AQ958" s="43"/>
      <c r="AR958" s="43"/>
      <c r="AS958" s="43"/>
      <c r="AT958" s="43"/>
      <c r="AU958" s="43"/>
      <c r="AV958" s="43"/>
      <c r="AW958" s="43"/>
      <c r="AX958" s="43"/>
      <c r="AY958" s="43"/>
      <c r="AZ958" s="43"/>
    </row>
    <row r="959" spans="1:52" ht="15.75" customHeight="1">
      <c r="A959" s="43"/>
      <c r="B959" s="43"/>
      <c r="C959" s="43"/>
      <c r="D959" s="43"/>
      <c r="E959" s="43"/>
      <c r="F959" s="43"/>
      <c r="G959" s="43"/>
      <c r="H959" s="43"/>
      <c r="I959" s="43"/>
      <c r="J959" s="43"/>
      <c r="K959" s="43"/>
      <c r="L959" s="43"/>
      <c r="M959" s="43"/>
      <c r="N959" s="43"/>
      <c r="O959" s="43"/>
      <c r="P959" s="43"/>
      <c r="Q959" s="43"/>
      <c r="R959" s="43"/>
      <c r="S959" s="43"/>
      <c r="T959" s="43"/>
      <c r="U959" s="43"/>
      <c r="V959" s="43"/>
      <c r="W959" s="43"/>
      <c r="X959" s="43"/>
      <c r="Y959" s="43"/>
      <c r="Z959" s="43"/>
      <c r="AA959" s="43"/>
      <c r="AB959" s="43"/>
      <c r="AC959" s="43"/>
      <c r="AD959" s="43"/>
      <c r="AE959" s="43"/>
      <c r="AF959" s="43"/>
      <c r="AG959" s="43"/>
      <c r="AH959" s="43"/>
      <c r="AI959" s="43"/>
      <c r="AJ959" s="43"/>
      <c r="AK959" s="43"/>
      <c r="AL959" s="43"/>
      <c r="AM959" s="43"/>
      <c r="AN959" s="43"/>
      <c r="AO959" s="43"/>
      <c r="AP959" s="43"/>
      <c r="AQ959" s="43"/>
      <c r="AR959" s="43"/>
      <c r="AS959" s="43"/>
      <c r="AT959" s="43"/>
      <c r="AU959" s="43"/>
      <c r="AV959" s="43"/>
      <c r="AW959" s="43"/>
      <c r="AX959" s="43"/>
      <c r="AY959" s="43"/>
      <c r="AZ959" s="43"/>
    </row>
    <row r="960" spans="1:52" ht="15.75" customHeight="1">
      <c r="A960" s="43"/>
      <c r="B960" s="43"/>
      <c r="C960" s="43"/>
      <c r="D960" s="43"/>
      <c r="E960" s="43"/>
      <c r="F960" s="43"/>
      <c r="G960" s="43"/>
      <c r="H960" s="43"/>
      <c r="I960" s="43"/>
      <c r="J960" s="43"/>
      <c r="K960" s="43"/>
      <c r="L960" s="43"/>
      <c r="M960" s="43"/>
      <c r="N960" s="43"/>
      <c r="O960" s="43"/>
      <c r="P960" s="43"/>
      <c r="Q960" s="43"/>
      <c r="R960" s="43"/>
      <c r="S960" s="43"/>
      <c r="T960" s="43"/>
      <c r="U960" s="43"/>
      <c r="V960" s="43"/>
      <c r="W960" s="43"/>
      <c r="X960" s="43"/>
      <c r="Y960" s="43"/>
      <c r="Z960" s="43"/>
      <c r="AA960" s="43"/>
      <c r="AB960" s="43"/>
      <c r="AC960" s="43"/>
      <c r="AD960" s="43"/>
      <c r="AE960" s="43"/>
      <c r="AF960" s="43"/>
      <c r="AG960" s="43"/>
      <c r="AH960" s="43"/>
      <c r="AI960" s="43"/>
      <c r="AJ960" s="43"/>
      <c r="AK960" s="43"/>
      <c r="AL960" s="43"/>
      <c r="AM960" s="43"/>
      <c r="AN960" s="43"/>
      <c r="AO960" s="43"/>
      <c r="AP960" s="43"/>
      <c r="AQ960" s="43"/>
      <c r="AR960" s="43"/>
      <c r="AS960" s="43"/>
      <c r="AT960" s="43"/>
      <c r="AU960" s="43"/>
      <c r="AV960" s="43"/>
      <c r="AW960" s="43"/>
      <c r="AX960" s="43"/>
      <c r="AY960" s="43"/>
      <c r="AZ960" s="43"/>
    </row>
    <row r="961" spans="1:52" ht="15.75" customHeight="1">
      <c r="A961" s="43"/>
      <c r="B961" s="43"/>
      <c r="C961" s="43"/>
      <c r="D961" s="43"/>
      <c r="E961" s="43"/>
      <c r="F961" s="43"/>
      <c r="G961" s="43"/>
      <c r="H961" s="43"/>
      <c r="I961" s="43"/>
      <c r="J961" s="43"/>
      <c r="K961" s="43"/>
      <c r="L961" s="43"/>
      <c r="M961" s="43"/>
      <c r="N961" s="43"/>
      <c r="O961" s="43"/>
      <c r="P961" s="43"/>
      <c r="Q961" s="43"/>
      <c r="R961" s="43"/>
      <c r="S961" s="43"/>
      <c r="T961" s="43"/>
      <c r="U961" s="43"/>
      <c r="V961" s="43"/>
      <c r="W961" s="43"/>
      <c r="X961" s="43"/>
      <c r="Y961" s="43"/>
      <c r="Z961" s="43"/>
      <c r="AA961" s="43"/>
      <c r="AB961" s="43"/>
      <c r="AC961" s="43"/>
      <c r="AD961" s="43"/>
      <c r="AE961" s="43"/>
      <c r="AF961" s="43"/>
      <c r="AG961" s="43"/>
      <c r="AH961" s="43"/>
      <c r="AI961" s="43"/>
      <c r="AJ961" s="43"/>
      <c r="AK961" s="43"/>
      <c r="AL961" s="43"/>
      <c r="AM961" s="43"/>
      <c r="AN961" s="43"/>
      <c r="AO961" s="43"/>
      <c r="AP961" s="43"/>
      <c r="AQ961" s="43"/>
      <c r="AR961" s="43"/>
      <c r="AS961" s="43"/>
      <c r="AT961" s="43"/>
      <c r="AU961" s="43"/>
      <c r="AV961" s="43"/>
      <c r="AW961" s="43"/>
      <c r="AX961" s="43"/>
      <c r="AY961" s="43"/>
      <c r="AZ961" s="43"/>
    </row>
    <row r="962" spans="1:52" ht="15.75" customHeight="1">
      <c r="A962" s="43"/>
      <c r="B962" s="43"/>
      <c r="C962" s="43"/>
      <c r="D962" s="43"/>
      <c r="E962" s="43"/>
      <c r="F962" s="43"/>
      <c r="G962" s="43"/>
      <c r="H962" s="43"/>
      <c r="I962" s="43"/>
      <c r="J962" s="43"/>
      <c r="K962" s="43"/>
      <c r="L962" s="43"/>
      <c r="M962" s="43"/>
      <c r="N962" s="43"/>
      <c r="O962" s="43"/>
      <c r="P962" s="43"/>
      <c r="Q962" s="43"/>
      <c r="R962" s="43"/>
      <c r="S962" s="43"/>
      <c r="T962" s="43"/>
      <c r="U962" s="43"/>
      <c r="V962" s="43"/>
      <c r="W962" s="43"/>
      <c r="X962" s="43"/>
      <c r="Y962" s="43"/>
      <c r="Z962" s="43"/>
      <c r="AA962" s="43"/>
      <c r="AB962" s="43"/>
      <c r="AC962" s="43"/>
      <c r="AD962" s="43"/>
      <c r="AE962" s="43"/>
      <c r="AF962" s="43"/>
      <c r="AG962" s="43"/>
      <c r="AH962" s="43"/>
      <c r="AI962" s="43"/>
      <c r="AJ962" s="43"/>
      <c r="AK962" s="43"/>
      <c r="AL962" s="43"/>
      <c r="AM962" s="43"/>
      <c r="AN962" s="43"/>
      <c r="AO962" s="43"/>
      <c r="AP962" s="43"/>
      <c r="AQ962" s="43"/>
      <c r="AR962" s="43"/>
      <c r="AS962" s="43"/>
      <c r="AT962" s="43"/>
      <c r="AU962" s="43"/>
      <c r="AV962" s="43"/>
      <c r="AW962" s="43"/>
      <c r="AX962" s="43"/>
      <c r="AY962" s="43"/>
      <c r="AZ962" s="43"/>
    </row>
    <row r="963" spans="1:52" ht="15.75" customHeight="1">
      <c r="A963" s="43"/>
      <c r="B963" s="43"/>
      <c r="C963" s="43"/>
      <c r="D963" s="43"/>
      <c r="E963" s="43"/>
      <c r="F963" s="43"/>
      <c r="G963" s="43"/>
      <c r="H963" s="43"/>
      <c r="I963" s="43"/>
      <c r="J963" s="43"/>
      <c r="K963" s="43"/>
      <c r="L963" s="43"/>
      <c r="M963" s="43"/>
      <c r="N963" s="43"/>
      <c r="O963" s="43"/>
      <c r="P963" s="43"/>
      <c r="Q963" s="43"/>
      <c r="R963" s="43"/>
      <c r="S963" s="43"/>
      <c r="T963" s="43"/>
      <c r="U963" s="43"/>
      <c r="V963" s="43"/>
      <c r="W963" s="43"/>
      <c r="X963" s="43"/>
      <c r="Y963" s="43"/>
      <c r="Z963" s="43"/>
      <c r="AA963" s="43"/>
      <c r="AB963" s="43"/>
      <c r="AC963" s="43"/>
      <c r="AD963" s="43"/>
      <c r="AE963" s="43"/>
      <c r="AF963" s="43"/>
      <c r="AG963" s="43"/>
      <c r="AH963" s="43"/>
      <c r="AI963" s="43"/>
      <c r="AJ963" s="43"/>
      <c r="AK963" s="43"/>
      <c r="AL963" s="43"/>
      <c r="AM963" s="43"/>
      <c r="AN963" s="43"/>
      <c r="AO963" s="43"/>
      <c r="AP963" s="43"/>
      <c r="AQ963" s="43"/>
      <c r="AR963" s="43"/>
      <c r="AS963" s="43"/>
      <c r="AT963" s="43"/>
      <c r="AU963" s="43"/>
      <c r="AV963" s="43"/>
      <c r="AW963" s="43"/>
      <c r="AX963" s="43"/>
      <c r="AY963" s="43"/>
      <c r="AZ963" s="43"/>
    </row>
    <row r="964" spans="1:52" ht="15.75" customHeight="1">
      <c r="A964" s="43"/>
      <c r="B964" s="43"/>
      <c r="C964" s="43"/>
      <c r="D964" s="43"/>
      <c r="E964" s="43"/>
      <c r="F964" s="43"/>
      <c r="G964" s="43"/>
      <c r="H964" s="43"/>
      <c r="I964" s="43"/>
      <c r="J964" s="43"/>
      <c r="K964" s="43"/>
      <c r="L964" s="43"/>
      <c r="M964" s="43"/>
      <c r="N964" s="43"/>
      <c r="O964" s="43"/>
      <c r="P964" s="43"/>
      <c r="Q964" s="43"/>
      <c r="R964" s="43"/>
      <c r="S964" s="43"/>
      <c r="T964" s="43"/>
      <c r="U964" s="43"/>
      <c r="V964" s="43"/>
      <c r="W964" s="43"/>
      <c r="X964" s="43"/>
      <c r="Y964" s="43"/>
      <c r="Z964" s="43"/>
      <c r="AA964" s="43"/>
      <c r="AB964" s="43"/>
      <c r="AC964" s="43"/>
      <c r="AD964" s="43"/>
      <c r="AE964" s="43"/>
      <c r="AF964" s="43"/>
      <c r="AG964" s="43"/>
      <c r="AH964" s="43"/>
      <c r="AI964" s="43"/>
      <c r="AJ964" s="43"/>
      <c r="AK964" s="43"/>
      <c r="AL964" s="43"/>
      <c r="AM964" s="43"/>
      <c r="AN964" s="43"/>
      <c r="AO964" s="43"/>
      <c r="AP964" s="43"/>
      <c r="AQ964" s="43"/>
      <c r="AR964" s="43"/>
      <c r="AS964" s="43"/>
      <c r="AT964" s="43"/>
      <c r="AU964" s="43"/>
      <c r="AV964" s="43"/>
      <c r="AW964" s="43"/>
      <c r="AX964" s="43"/>
      <c r="AY964" s="43"/>
      <c r="AZ964" s="43"/>
    </row>
    <row r="965" spans="1:52" ht="15.75" customHeight="1">
      <c r="A965" s="43"/>
      <c r="B965" s="43"/>
      <c r="C965" s="43"/>
      <c r="D965" s="43"/>
      <c r="E965" s="43"/>
      <c r="F965" s="43"/>
      <c r="G965" s="43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R965" s="43"/>
      <c r="S965" s="43"/>
      <c r="T965" s="43"/>
      <c r="U965" s="43"/>
      <c r="V965" s="43"/>
      <c r="W965" s="43"/>
      <c r="X965" s="43"/>
      <c r="Y965" s="43"/>
      <c r="Z965" s="43"/>
      <c r="AA965" s="43"/>
      <c r="AB965" s="43"/>
      <c r="AC965" s="43"/>
      <c r="AD965" s="43"/>
      <c r="AE965" s="43"/>
      <c r="AF965" s="43"/>
      <c r="AG965" s="43"/>
      <c r="AH965" s="43"/>
      <c r="AI965" s="43"/>
      <c r="AJ965" s="43"/>
      <c r="AK965" s="43"/>
      <c r="AL965" s="43"/>
      <c r="AM965" s="43"/>
      <c r="AN965" s="43"/>
      <c r="AO965" s="43"/>
      <c r="AP965" s="43"/>
      <c r="AQ965" s="43"/>
      <c r="AR965" s="43"/>
      <c r="AS965" s="43"/>
      <c r="AT965" s="43"/>
      <c r="AU965" s="43"/>
      <c r="AV965" s="43"/>
      <c r="AW965" s="43"/>
      <c r="AX965" s="43"/>
      <c r="AY965" s="43"/>
      <c r="AZ965" s="43"/>
    </row>
    <row r="966" spans="1:52" ht="15.75" customHeight="1">
      <c r="A966" s="43"/>
      <c r="B966" s="43"/>
      <c r="C966" s="43"/>
      <c r="D966" s="43"/>
      <c r="E966" s="43"/>
      <c r="F966" s="43"/>
      <c r="G966" s="43"/>
      <c r="H966" s="43"/>
      <c r="I966" s="43"/>
      <c r="J966" s="43"/>
      <c r="K966" s="43"/>
      <c r="L966" s="43"/>
      <c r="M966" s="43"/>
      <c r="N966" s="43"/>
      <c r="O966" s="43"/>
      <c r="P966" s="43"/>
      <c r="Q966" s="43"/>
      <c r="R966" s="43"/>
      <c r="S966" s="43"/>
      <c r="T966" s="43"/>
      <c r="U966" s="43"/>
      <c r="V966" s="43"/>
      <c r="W966" s="43"/>
      <c r="X966" s="43"/>
      <c r="Y966" s="43"/>
      <c r="Z966" s="43"/>
      <c r="AA966" s="43"/>
      <c r="AB966" s="43"/>
      <c r="AC966" s="43"/>
      <c r="AD966" s="43"/>
      <c r="AE966" s="43"/>
      <c r="AF966" s="43"/>
      <c r="AG966" s="43"/>
      <c r="AH966" s="43"/>
      <c r="AI966" s="43"/>
      <c r="AJ966" s="43"/>
      <c r="AK966" s="43"/>
      <c r="AL966" s="43"/>
      <c r="AM966" s="43"/>
      <c r="AN966" s="43"/>
      <c r="AO966" s="43"/>
      <c r="AP966" s="43"/>
      <c r="AQ966" s="43"/>
      <c r="AR966" s="43"/>
      <c r="AS966" s="43"/>
      <c r="AT966" s="43"/>
      <c r="AU966" s="43"/>
      <c r="AV966" s="43"/>
      <c r="AW966" s="43"/>
      <c r="AX966" s="43"/>
      <c r="AY966" s="43"/>
      <c r="AZ966" s="43"/>
    </row>
    <row r="967" spans="1:52" ht="15.75" customHeight="1">
      <c r="A967" s="43"/>
      <c r="B967" s="43"/>
      <c r="C967" s="43"/>
      <c r="D967" s="43"/>
      <c r="E967" s="43"/>
      <c r="F967" s="43"/>
      <c r="G967" s="43"/>
      <c r="H967" s="43"/>
      <c r="I967" s="43"/>
      <c r="J967" s="43"/>
      <c r="K967" s="43"/>
      <c r="L967" s="43"/>
      <c r="M967" s="43"/>
      <c r="N967" s="43"/>
      <c r="O967" s="43"/>
      <c r="P967" s="43"/>
      <c r="Q967" s="43"/>
      <c r="R967" s="43"/>
      <c r="S967" s="43"/>
      <c r="T967" s="43"/>
      <c r="U967" s="43"/>
      <c r="V967" s="43"/>
      <c r="W967" s="43"/>
      <c r="X967" s="43"/>
      <c r="Y967" s="43"/>
      <c r="Z967" s="43"/>
      <c r="AA967" s="43"/>
      <c r="AB967" s="43"/>
      <c r="AC967" s="43"/>
      <c r="AD967" s="43"/>
      <c r="AE967" s="43"/>
      <c r="AF967" s="43"/>
      <c r="AG967" s="43"/>
      <c r="AH967" s="43"/>
      <c r="AI967" s="43"/>
      <c r="AJ967" s="43"/>
      <c r="AK967" s="43"/>
      <c r="AL967" s="43"/>
      <c r="AM967" s="43"/>
      <c r="AN967" s="43"/>
      <c r="AO967" s="43"/>
      <c r="AP967" s="43"/>
      <c r="AQ967" s="43"/>
      <c r="AR967" s="43"/>
      <c r="AS967" s="43"/>
      <c r="AT967" s="43"/>
      <c r="AU967" s="43"/>
      <c r="AV967" s="43"/>
      <c r="AW967" s="43"/>
      <c r="AX967" s="43"/>
      <c r="AY967" s="43"/>
      <c r="AZ967" s="43"/>
    </row>
    <row r="968" spans="1:52" ht="15.75" customHeight="1">
      <c r="A968" s="43"/>
      <c r="B968" s="43"/>
      <c r="C968" s="43"/>
      <c r="D968" s="43"/>
      <c r="E968" s="43"/>
      <c r="F968" s="43"/>
      <c r="G968" s="43"/>
      <c r="H968" s="43"/>
      <c r="I968" s="43"/>
      <c r="J968" s="43"/>
      <c r="K968" s="43"/>
      <c r="L968" s="43"/>
      <c r="M968" s="43"/>
      <c r="N968" s="43"/>
      <c r="O968" s="43"/>
      <c r="P968" s="43"/>
      <c r="Q968" s="43"/>
      <c r="R968" s="43"/>
      <c r="S968" s="43"/>
      <c r="T968" s="43"/>
      <c r="U968" s="43"/>
      <c r="V968" s="43"/>
      <c r="W968" s="43"/>
      <c r="X968" s="43"/>
      <c r="Y968" s="43"/>
      <c r="Z968" s="43"/>
      <c r="AA968" s="43"/>
      <c r="AB968" s="43"/>
      <c r="AC968" s="43"/>
      <c r="AD968" s="43"/>
      <c r="AE968" s="43"/>
      <c r="AF968" s="43"/>
      <c r="AG968" s="43"/>
      <c r="AH968" s="43"/>
      <c r="AI968" s="43"/>
      <c r="AJ968" s="43"/>
      <c r="AK968" s="43"/>
      <c r="AL968" s="43"/>
      <c r="AM968" s="43"/>
      <c r="AN968" s="43"/>
      <c r="AO968" s="43"/>
      <c r="AP968" s="43"/>
      <c r="AQ968" s="43"/>
      <c r="AR968" s="43"/>
      <c r="AS968" s="43"/>
      <c r="AT968" s="43"/>
      <c r="AU968" s="43"/>
      <c r="AV968" s="43"/>
      <c r="AW968" s="43"/>
      <c r="AX968" s="43"/>
      <c r="AY968" s="43"/>
      <c r="AZ968" s="43"/>
    </row>
    <row r="969" spans="1:52" ht="15.75" customHeight="1">
      <c r="A969" s="43"/>
      <c r="B969" s="43"/>
      <c r="C969" s="43"/>
      <c r="D969" s="43"/>
      <c r="E969" s="43"/>
      <c r="F969" s="43"/>
      <c r="G969" s="43"/>
      <c r="H969" s="43"/>
      <c r="I969" s="43"/>
      <c r="J969" s="43"/>
      <c r="K969" s="43"/>
      <c r="L969" s="43"/>
      <c r="M969" s="43"/>
      <c r="N969" s="43"/>
      <c r="O969" s="43"/>
      <c r="P969" s="43"/>
      <c r="Q969" s="43"/>
      <c r="R969" s="43"/>
      <c r="S969" s="43"/>
      <c r="T969" s="43"/>
      <c r="U969" s="43"/>
      <c r="V969" s="43"/>
      <c r="W969" s="43"/>
      <c r="X969" s="43"/>
      <c r="Y969" s="43"/>
      <c r="Z969" s="43"/>
      <c r="AA969" s="43"/>
      <c r="AB969" s="43"/>
      <c r="AC969" s="43"/>
      <c r="AD969" s="43"/>
      <c r="AE969" s="43"/>
      <c r="AF969" s="43"/>
      <c r="AG969" s="43"/>
      <c r="AH969" s="43"/>
      <c r="AI969" s="43"/>
      <c r="AJ969" s="43"/>
      <c r="AK969" s="43"/>
      <c r="AL969" s="43"/>
      <c r="AM969" s="43"/>
      <c r="AN969" s="43"/>
      <c r="AO969" s="43"/>
      <c r="AP969" s="43"/>
      <c r="AQ969" s="43"/>
      <c r="AR969" s="43"/>
      <c r="AS969" s="43"/>
      <c r="AT969" s="43"/>
      <c r="AU969" s="43"/>
      <c r="AV969" s="43"/>
      <c r="AW969" s="43"/>
      <c r="AX969" s="43"/>
      <c r="AY969" s="43"/>
      <c r="AZ969" s="43"/>
    </row>
    <row r="970" spans="1:52" ht="15.75" customHeight="1">
      <c r="A970" s="43"/>
      <c r="B970" s="43"/>
      <c r="C970" s="43"/>
      <c r="D970" s="43"/>
      <c r="E970" s="43"/>
      <c r="F970" s="43"/>
      <c r="G970" s="43"/>
      <c r="H970" s="43"/>
      <c r="I970" s="43"/>
      <c r="J970" s="43"/>
      <c r="K970" s="43"/>
      <c r="L970" s="43"/>
      <c r="M970" s="43"/>
      <c r="N970" s="43"/>
      <c r="O970" s="43"/>
      <c r="P970" s="43"/>
      <c r="Q970" s="43"/>
      <c r="R970" s="43"/>
      <c r="S970" s="43"/>
      <c r="T970" s="43"/>
      <c r="U970" s="43"/>
      <c r="V970" s="43"/>
      <c r="W970" s="43"/>
      <c r="X970" s="43"/>
      <c r="Y970" s="43"/>
      <c r="Z970" s="43"/>
      <c r="AA970" s="43"/>
      <c r="AB970" s="43"/>
      <c r="AC970" s="43"/>
      <c r="AD970" s="43"/>
      <c r="AE970" s="43"/>
      <c r="AF970" s="43"/>
      <c r="AG970" s="43"/>
      <c r="AH970" s="43"/>
      <c r="AI970" s="43"/>
      <c r="AJ970" s="43"/>
      <c r="AK970" s="43"/>
      <c r="AL970" s="43"/>
      <c r="AM970" s="43"/>
      <c r="AN970" s="43"/>
      <c r="AO970" s="43"/>
      <c r="AP970" s="43"/>
      <c r="AQ970" s="43"/>
      <c r="AR970" s="43"/>
      <c r="AS970" s="43"/>
      <c r="AT970" s="43"/>
      <c r="AU970" s="43"/>
      <c r="AV970" s="43"/>
      <c r="AW970" s="43"/>
      <c r="AX970" s="43"/>
      <c r="AY970" s="43"/>
      <c r="AZ970" s="43"/>
    </row>
    <row r="971" spans="1:52" ht="15.75" customHeight="1">
      <c r="A971" s="43"/>
      <c r="B971" s="43"/>
      <c r="C971" s="43"/>
      <c r="D971" s="43"/>
      <c r="E971" s="43"/>
      <c r="F971" s="43"/>
      <c r="G971" s="43"/>
      <c r="H971" s="43"/>
      <c r="I971" s="43"/>
      <c r="J971" s="43"/>
      <c r="K971" s="43"/>
      <c r="L971" s="43"/>
      <c r="M971" s="43"/>
      <c r="N971" s="43"/>
      <c r="O971" s="43"/>
      <c r="P971" s="43"/>
      <c r="Q971" s="43"/>
      <c r="R971" s="43"/>
      <c r="S971" s="43"/>
      <c r="T971" s="43"/>
      <c r="U971" s="43"/>
      <c r="V971" s="43"/>
      <c r="W971" s="43"/>
      <c r="X971" s="43"/>
      <c r="Y971" s="43"/>
      <c r="Z971" s="43"/>
      <c r="AA971" s="43"/>
      <c r="AB971" s="43"/>
      <c r="AC971" s="43"/>
      <c r="AD971" s="43"/>
      <c r="AE971" s="43"/>
      <c r="AF971" s="43"/>
      <c r="AG971" s="43"/>
      <c r="AH971" s="43"/>
      <c r="AI971" s="43"/>
      <c r="AJ971" s="43"/>
      <c r="AK971" s="43"/>
      <c r="AL971" s="43"/>
      <c r="AM971" s="43"/>
      <c r="AN971" s="43"/>
      <c r="AO971" s="43"/>
      <c r="AP971" s="43"/>
      <c r="AQ971" s="43"/>
      <c r="AR971" s="43"/>
      <c r="AS971" s="43"/>
      <c r="AT971" s="43"/>
      <c r="AU971" s="43"/>
      <c r="AV971" s="43"/>
      <c r="AW971" s="43"/>
      <c r="AX971" s="43"/>
      <c r="AY971" s="43"/>
      <c r="AZ971" s="43"/>
    </row>
    <row r="972" spans="1:52" ht="15.75" customHeight="1">
      <c r="A972" s="43"/>
      <c r="B972" s="43"/>
      <c r="C972" s="43"/>
      <c r="D972" s="43"/>
      <c r="E972" s="43"/>
      <c r="F972" s="43"/>
      <c r="G972" s="43"/>
      <c r="H972" s="43"/>
      <c r="I972" s="43"/>
      <c r="J972" s="43"/>
      <c r="K972" s="43"/>
      <c r="L972" s="43"/>
      <c r="M972" s="43"/>
      <c r="N972" s="43"/>
      <c r="O972" s="43"/>
      <c r="P972" s="43"/>
      <c r="Q972" s="43"/>
      <c r="R972" s="43"/>
      <c r="S972" s="43"/>
      <c r="T972" s="43"/>
      <c r="U972" s="43"/>
      <c r="V972" s="43"/>
      <c r="W972" s="43"/>
      <c r="X972" s="43"/>
      <c r="Y972" s="43"/>
      <c r="Z972" s="43"/>
      <c r="AA972" s="43"/>
      <c r="AB972" s="43"/>
      <c r="AC972" s="43"/>
      <c r="AD972" s="43"/>
      <c r="AE972" s="43"/>
      <c r="AF972" s="43"/>
      <c r="AG972" s="43"/>
      <c r="AH972" s="43"/>
      <c r="AI972" s="43"/>
      <c r="AJ972" s="43"/>
      <c r="AK972" s="43"/>
      <c r="AL972" s="43"/>
      <c r="AM972" s="43"/>
      <c r="AN972" s="43"/>
      <c r="AO972" s="43"/>
      <c r="AP972" s="43"/>
      <c r="AQ972" s="43"/>
      <c r="AR972" s="43"/>
      <c r="AS972" s="43"/>
      <c r="AT972" s="43"/>
      <c r="AU972" s="43"/>
      <c r="AV972" s="43"/>
      <c r="AW972" s="43"/>
      <c r="AX972" s="43"/>
      <c r="AY972" s="43"/>
      <c r="AZ972" s="43"/>
    </row>
    <row r="973" spans="1:52" ht="15.75" customHeight="1">
      <c r="A973" s="43"/>
      <c r="B973" s="43"/>
      <c r="C973" s="43"/>
      <c r="D973" s="43"/>
      <c r="E973" s="43"/>
      <c r="F973" s="43"/>
      <c r="G973" s="43"/>
      <c r="H973" s="43"/>
      <c r="I973" s="43"/>
      <c r="J973" s="43"/>
      <c r="K973" s="43"/>
      <c r="L973" s="43"/>
      <c r="M973" s="43"/>
      <c r="N973" s="43"/>
      <c r="O973" s="43"/>
      <c r="P973" s="43"/>
      <c r="Q973" s="43"/>
      <c r="R973" s="43"/>
      <c r="S973" s="43"/>
      <c r="T973" s="43"/>
      <c r="U973" s="43"/>
      <c r="V973" s="43"/>
      <c r="W973" s="43"/>
      <c r="X973" s="43"/>
      <c r="Y973" s="43"/>
      <c r="Z973" s="43"/>
      <c r="AA973" s="43"/>
      <c r="AB973" s="43"/>
      <c r="AC973" s="43"/>
      <c r="AD973" s="43"/>
      <c r="AE973" s="43"/>
      <c r="AF973" s="43"/>
      <c r="AG973" s="43"/>
      <c r="AH973" s="43"/>
      <c r="AI973" s="43"/>
      <c r="AJ973" s="43"/>
      <c r="AK973" s="43"/>
      <c r="AL973" s="43"/>
      <c r="AM973" s="43"/>
      <c r="AN973" s="43"/>
      <c r="AO973" s="43"/>
      <c r="AP973" s="43"/>
      <c r="AQ973" s="43"/>
      <c r="AR973" s="43"/>
      <c r="AS973" s="43"/>
      <c r="AT973" s="43"/>
      <c r="AU973" s="43"/>
      <c r="AV973" s="43"/>
      <c r="AW973" s="43"/>
      <c r="AX973" s="43"/>
      <c r="AY973" s="43"/>
      <c r="AZ973" s="43"/>
    </row>
    <row r="974" spans="1:52" ht="15.75" customHeight="1">
      <c r="A974" s="43"/>
      <c r="B974" s="43"/>
      <c r="C974" s="43"/>
      <c r="D974" s="43"/>
      <c r="E974" s="43"/>
      <c r="F974" s="43"/>
      <c r="G974" s="43"/>
      <c r="H974" s="43"/>
      <c r="I974" s="43"/>
      <c r="J974" s="43"/>
      <c r="K974" s="43"/>
      <c r="L974" s="43"/>
      <c r="M974" s="43"/>
      <c r="N974" s="43"/>
      <c r="O974" s="43"/>
      <c r="P974" s="43"/>
      <c r="Q974" s="43"/>
      <c r="R974" s="43"/>
      <c r="S974" s="43"/>
      <c r="T974" s="43"/>
      <c r="U974" s="43"/>
      <c r="V974" s="43"/>
      <c r="W974" s="43"/>
      <c r="X974" s="43"/>
      <c r="Y974" s="43"/>
      <c r="Z974" s="43"/>
      <c r="AA974" s="43"/>
      <c r="AB974" s="43"/>
      <c r="AC974" s="43"/>
      <c r="AD974" s="43"/>
      <c r="AE974" s="43"/>
      <c r="AF974" s="43"/>
      <c r="AG974" s="43"/>
      <c r="AH974" s="43"/>
      <c r="AI974" s="43"/>
      <c r="AJ974" s="43"/>
      <c r="AK974" s="43"/>
      <c r="AL974" s="43"/>
      <c r="AM974" s="43"/>
      <c r="AN974" s="43"/>
      <c r="AO974" s="43"/>
      <c r="AP974" s="43"/>
      <c r="AQ974" s="43"/>
      <c r="AR974" s="43"/>
      <c r="AS974" s="43"/>
      <c r="AT974" s="43"/>
      <c r="AU974" s="43"/>
      <c r="AV974" s="43"/>
      <c r="AW974" s="43"/>
      <c r="AX974" s="43"/>
      <c r="AY974" s="43"/>
      <c r="AZ974" s="43"/>
    </row>
    <row r="975" spans="1:52" ht="15.75" customHeight="1">
      <c r="A975" s="43"/>
      <c r="B975" s="43"/>
      <c r="C975" s="43"/>
      <c r="D975" s="43"/>
      <c r="E975" s="43"/>
      <c r="F975" s="43"/>
      <c r="G975" s="43"/>
      <c r="H975" s="43"/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43"/>
      <c r="U975" s="43"/>
      <c r="V975" s="43"/>
      <c r="W975" s="43"/>
      <c r="X975" s="43"/>
      <c r="Y975" s="43"/>
      <c r="Z975" s="43"/>
      <c r="AA975" s="43"/>
      <c r="AB975" s="43"/>
      <c r="AC975" s="43"/>
      <c r="AD975" s="43"/>
      <c r="AE975" s="43"/>
      <c r="AF975" s="43"/>
      <c r="AG975" s="43"/>
      <c r="AH975" s="43"/>
      <c r="AI975" s="43"/>
      <c r="AJ975" s="43"/>
      <c r="AK975" s="43"/>
      <c r="AL975" s="43"/>
      <c r="AM975" s="43"/>
      <c r="AN975" s="43"/>
      <c r="AO975" s="43"/>
      <c r="AP975" s="43"/>
      <c r="AQ975" s="43"/>
      <c r="AR975" s="43"/>
      <c r="AS975" s="43"/>
      <c r="AT975" s="43"/>
      <c r="AU975" s="43"/>
      <c r="AV975" s="43"/>
      <c r="AW975" s="43"/>
      <c r="AX975" s="43"/>
      <c r="AY975" s="43"/>
      <c r="AZ975" s="43"/>
    </row>
    <row r="976" spans="1:52" ht="15.75" customHeight="1">
      <c r="A976" s="43"/>
      <c r="B976" s="43"/>
      <c r="C976" s="43"/>
      <c r="D976" s="43"/>
      <c r="E976" s="43"/>
      <c r="F976" s="43"/>
      <c r="G976" s="43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43"/>
      <c r="U976" s="43"/>
      <c r="V976" s="43"/>
      <c r="W976" s="43"/>
      <c r="X976" s="43"/>
      <c r="Y976" s="43"/>
      <c r="Z976" s="43"/>
      <c r="AA976" s="43"/>
      <c r="AB976" s="43"/>
      <c r="AC976" s="43"/>
      <c r="AD976" s="43"/>
      <c r="AE976" s="43"/>
      <c r="AF976" s="43"/>
      <c r="AG976" s="43"/>
      <c r="AH976" s="43"/>
      <c r="AI976" s="43"/>
      <c r="AJ976" s="43"/>
      <c r="AK976" s="43"/>
      <c r="AL976" s="43"/>
      <c r="AM976" s="43"/>
      <c r="AN976" s="43"/>
      <c r="AO976" s="43"/>
      <c r="AP976" s="43"/>
      <c r="AQ976" s="43"/>
      <c r="AR976" s="43"/>
      <c r="AS976" s="43"/>
      <c r="AT976" s="43"/>
      <c r="AU976" s="43"/>
      <c r="AV976" s="43"/>
      <c r="AW976" s="43"/>
      <c r="AX976" s="43"/>
      <c r="AY976" s="43"/>
      <c r="AZ976" s="43"/>
    </row>
    <row r="977" spans="1:52" ht="15.75" customHeight="1">
      <c r="A977" s="43"/>
      <c r="B977" s="43"/>
      <c r="C977" s="43"/>
      <c r="D977" s="43"/>
      <c r="E977" s="43"/>
      <c r="F977" s="43"/>
      <c r="G977" s="43"/>
      <c r="H977" s="43"/>
      <c r="I977" s="43"/>
      <c r="J977" s="43"/>
      <c r="K977" s="43"/>
      <c r="L977" s="43"/>
      <c r="M977" s="43"/>
      <c r="N977" s="43"/>
      <c r="O977" s="43"/>
      <c r="P977" s="43"/>
      <c r="Q977" s="43"/>
      <c r="R977" s="43"/>
      <c r="S977" s="43"/>
      <c r="T977" s="43"/>
      <c r="U977" s="43"/>
      <c r="V977" s="43"/>
      <c r="W977" s="43"/>
      <c r="X977" s="43"/>
      <c r="Y977" s="43"/>
      <c r="Z977" s="43"/>
      <c r="AA977" s="43"/>
      <c r="AB977" s="43"/>
      <c r="AC977" s="43"/>
      <c r="AD977" s="43"/>
      <c r="AE977" s="43"/>
      <c r="AF977" s="43"/>
      <c r="AG977" s="43"/>
      <c r="AH977" s="43"/>
      <c r="AI977" s="43"/>
      <c r="AJ977" s="43"/>
      <c r="AK977" s="43"/>
      <c r="AL977" s="43"/>
      <c r="AM977" s="43"/>
      <c r="AN977" s="43"/>
      <c r="AO977" s="43"/>
      <c r="AP977" s="43"/>
      <c r="AQ977" s="43"/>
      <c r="AR977" s="43"/>
      <c r="AS977" s="43"/>
      <c r="AT977" s="43"/>
      <c r="AU977" s="43"/>
      <c r="AV977" s="43"/>
      <c r="AW977" s="43"/>
      <c r="AX977" s="43"/>
      <c r="AY977" s="43"/>
      <c r="AZ977" s="43"/>
    </row>
    <row r="978" spans="1:52" ht="15.75" customHeight="1">
      <c r="A978" s="43"/>
      <c r="B978" s="43"/>
      <c r="C978" s="43"/>
      <c r="D978" s="43"/>
      <c r="E978" s="43"/>
      <c r="F978" s="43"/>
      <c r="G978" s="43"/>
      <c r="H978" s="43"/>
      <c r="I978" s="43"/>
      <c r="J978" s="43"/>
      <c r="K978" s="43"/>
      <c r="L978" s="43"/>
      <c r="M978" s="43"/>
      <c r="N978" s="43"/>
      <c r="O978" s="43"/>
      <c r="P978" s="43"/>
      <c r="Q978" s="43"/>
      <c r="R978" s="43"/>
      <c r="S978" s="43"/>
      <c r="T978" s="43"/>
      <c r="U978" s="43"/>
      <c r="V978" s="43"/>
      <c r="W978" s="43"/>
      <c r="X978" s="43"/>
      <c r="Y978" s="43"/>
      <c r="Z978" s="43"/>
      <c r="AA978" s="43"/>
      <c r="AB978" s="43"/>
      <c r="AC978" s="43"/>
      <c r="AD978" s="43"/>
      <c r="AE978" s="43"/>
      <c r="AF978" s="43"/>
      <c r="AG978" s="43"/>
      <c r="AH978" s="43"/>
      <c r="AI978" s="43"/>
      <c r="AJ978" s="43"/>
      <c r="AK978" s="43"/>
      <c r="AL978" s="43"/>
      <c r="AM978" s="43"/>
      <c r="AN978" s="43"/>
      <c r="AO978" s="43"/>
      <c r="AP978" s="43"/>
      <c r="AQ978" s="43"/>
      <c r="AR978" s="43"/>
      <c r="AS978" s="43"/>
      <c r="AT978" s="43"/>
      <c r="AU978" s="43"/>
      <c r="AV978" s="43"/>
      <c r="AW978" s="43"/>
      <c r="AX978" s="43"/>
      <c r="AY978" s="43"/>
      <c r="AZ978" s="43"/>
    </row>
    <row r="979" spans="1:52" ht="15.75" customHeight="1">
      <c r="A979" s="43"/>
      <c r="B979" s="43"/>
      <c r="C979" s="43"/>
      <c r="D979" s="43"/>
      <c r="E979" s="43"/>
      <c r="F979" s="43"/>
      <c r="G979" s="43"/>
      <c r="H979" s="43"/>
      <c r="I979" s="43"/>
      <c r="J979" s="43"/>
      <c r="K979" s="43"/>
      <c r="L979" s="43"/>
      <c r="M979" s="43"/>
      <c r="N979" s="43"/>
      <c r="O979" s="43"/>
      <c r="P979" s="43"/>
      <c r="Q979" s="43"/>
      <c r="R979" s="43"/>
      <c r="S979" s="43"/>
      <c r="T979" s="43"/>
      <c r="U979" s="43"/>
      <c r="V979" s="43"/>
      <c r="W979" s="43"/>
      <c r="X979" s="43"/>
      <c r="Y979" s="43"/>
      <c r="Z979" s="43"/>
      <c r="AA979" s="43"/>
      <c r="AB979" s="43"/>
      <c r="AC979" s="43"/>
      <c r="AD979" s="43"/>
      <c r="AE979" s="43"/>
      <c r="AF979" s="43"/>
      <c r="AG979" s="43"/>
      <c r="AH979" s="43"/>
      <c r="AI979" s="43"/>
      <c r="AJ979" s="43"/>
      <c r="AK979" s="43"/>
      <c r="AL979" s="43"/>
      <c r="AM979" s="43"/>
      <c r="AN979" s="43"/>
      <c r="AO979" s="43"/>
      <c r="AP979" s="43"/>
      <c r="AQ979" s="43"/>
      <c r="AR979" s="43"/>
      <c r="AS979" s="43"/>
      <c r="AT979" s="43"/>
      <c r="AU979" s="43"/>
      <c r="AV979" s="43"/>
      <c r="AW979" s="43"/>
      <c r="AX979" s="43"/>
      <c r="AY979" s="43"/>
      <c r="AZ979" s="43"/>
    </row>
    <row r="980" spans="1:52" ht="15.75" customHeight="1">
      <c r="A980" s="43"/>
      <c r="B980" s="43"/>
      <c r="C980" s="43"/>
      <c r="D980" s="43"/>
      <c r="E980" s="43"/>
      <c r="F980" s="43"/>
      <c r="G980" s="43"/>
      <c r="H980" s="43"/>
      <c r="I980" s="43"/>
      <c r="J980" s="43"/>
      <c r="K980" s="43"/>
      <c r="L980" s="43"/>
      <c r="M980" s="43"/>
      <c r="N980" s="43"/>
      <c r="O980" s="43"/>
      <c r="P980" s="43"/>
      <c r="Q980" s="43"/>
      <c r="R980" s="43"/>
      <c r="S980" s="43"/>
      <c r="T980" s="43"/>
      <c r="U980" s="43"/>
      <c r="V980" s="43"/>
      <c r="W980" s="43"/>
      <c r="X980" s="43"/>
      <c r="Y980" s="43"/>
      <c r="Z980" s="43"/>
      <c r="AA980" s="43"/>
      <c r="AB980" s="43"/>
      <c r="AC980" s="43"/>
      <c r="AD980" s="43"/>
      <c r="AE980" s="43"/>
      <c r="AF980" s="43"/>
      <c r="AG980" s="43"/>
      <c r="AH980" s="43"/>
      <c r="AI980" s="43"/>
      <c r="AJ980" s="43"/>
      <c r="AK980" s="43"/>
      <c r="AL980" s="43"/>
      <c r="AM980" s="43"/>
      <c r="AN980" s="43"/>
      <c r="AO980" s="43"/>
      <c r="AP980" s="43"/>
      <c r="AQ980" s="43"/>
      <c r="AR980" s="43"/>
      <c r="AS980" s="43"/>
      <c r="AT980" s="43"/>
      <c r="AU980" s="43"/>
      <c r="AV980" s="43"/>
      <c r="AW980" s="43"/>
      <c r="AX980" s="43"/>
      <c r="AY980" s="43"/>
      <c r="AZ980" s="43"/>
    </row>
    <row r="981" spans="1:52" ht="15.75" customHeight="1">
      <c r="A981" s="43"/>
      <c r="B981" s="43"/>
      <c r="C981" s="43"/>
      <c r="D981" s="43"/>
      <c r="E981" s="43"/>
      <c r="F981" s="43"/>
      <c r="G981" s="43"/>
      <c r="H981" s="43"/>
      <c r="I981" s="43"/>
      <c r="J981" s="43"/>
      <c r="K981" s="43"/>
      <c r="L981" s="43"/>
      <c r="M981" s="43"/>
      <c r="N981" s="43"/>
      <c r="O981" s="43"/>
      <c r="P981" s="43"/>
      <c r="Q981" s="43"/>
      <c r="R981" s="43"/>
      <c r="S981" s="43"/>
      <c r="T981" s="43"/>
      <c r="U981" s="43"/>
      <c r="V981" s="43"/>
      <c r="W981" s="43"/>
      <c r="X981" s="43"/>
      <c r="Y981" s="43"/>
      <c r="Z981" s="43"/>
      <c r="AA981" s="43"/>
      <c r="AB981" s="43"/>
      <c r="AC981" s="43"/>
      <c r="AD981" s="43"/>
      <c r="AE981" s="43"/>
      <c r="AF981" s="43"/>
      <c r="AG981" s="43"/>
      <c r="AH981" s="43"/>
      <c r="AI981" s="43"/>
      <c r="AJ981" s="43"/>
      <c r="AK981" s="43"/>
      <c r="AL981" s="43"/>
      <c r="AM981" s="43"/>
      <c r="AN981" s="43"/>
      <c r="AO981" s="43"/>
      <c r="AP981" s="43"/>
      <c r="AQ981" s="43"/>
      <c r="AR981" s="43"/>
      <c r="AS981" s="43"/>
      <c r="AT981" s="43"/>
      <c r="AU981" s="43"/>
      <c r="AV981" s="43"/>
      <c r="AW981" s="43"/>
      <c r="AX981" s="43"/>
      <c r="AY981" s="43"/>
      <c r="AZ981" s="43"/>
    </row>
    <row r="982" spans="1:52" ht="15.75" customHeight="1">
      <c r="A982" s="43"/>
      <c r="B982" s="43"/>
      <c r="C982" s="43"/>
      <c r="D982" s="43"/>
      <c r="E982" s="43"/>
      <c r="F982" s="43"/>
      <c r="G982" s="43"/>
      <c r="H982" s="43"/>
      <c r="I982" s="43"/>
      <c r="J982" s="43"/>
      <c r="K982" s="43"/>
      <c r="L982" s="43"/>
      <c r="M982" s="43"/>
      <c r="N982" s="43"/>
      <c r="O982" s="43"/>
      <c r="P982" s="43"/>
      <c r="Q982" s="43"/>
      <c r="R982" s="43"/>
      <c r="S982" s="43"/>
      <c r="T982" s="43"/>
      <c r="U982" s="43"/>
      <c r="V982" s="43"/>
      <c r="W982" s="43"/>
      <c r="X982" s="43"/>
      <c r="Y982" s="43"/>
      <c r="Z982" s="43"/>
      <c r="AA982" s="43"/>
      <c r="AB982" s="43"/>
      <c r="AC982" s="43"/>
      <c r="AD982" s="43"/>
      <c r="AE982" s="43"/>
      <c r="AF982" s="43"/>
      <c r="AG982" s="43"/>
      <c r="AH982" s="43"/>
      <c r="AI982" s="43"/>
      <c r="AJ982" s="43"/>
      <c r="AK982" s="43"/>
      <c r="AL982" s="43"/>
      <c r="AM982" s="43"/>
      <c r="AN982" s="43"/>
      <c r="AO982" s="43"/>
      <c r="AP982" s="43"/>
      <c r="AQ982" s="43"/>
      <c r="AR982" s="43"/>
      <c r="AS982" s="43"/>
      <c r="AT982" s="43"/>
      <c r="AU982" s="43"/>
      <c r="AV982" s="43"/>
      <c r="AW982" s="43"/>
      <c r="AX982" s="43"/>
      <c r="AY982" s="43"/>
      <c r="AZ982" s="43"/>
    </row>
    <row r="983" spans="1:52" ht="15.75" customHeight="1">
      <c r="A983" s="43"/>
      <c r="B983" s="43"/>
      <c r="C983" s="43"/>
      <c r="D983" s="43"/>
      <c r="E983" s="43"/>
      <c r="F983" s="43"/>
      <c r="G983" s="43"/>
      <c r="H983" s="43"/>
      <c r="I983" s="43"/>
      <c r="J983" s="43"/>
      <c r="K983" s="43"/>
      <c r="L983" s="43"/>
      <c r="M983" s="43"/>
      <c r="N983" s="43"/>
      <c r="O983" s="43"/>
      <c r="P983" s="43"/>
      <c r="Q983" s="43"/>
      <c r="R983" s="43"/>
      <c r="S983" s="43"/>
      <c r="T983" s="43"/>
      <c r="U983" s="43"/>
      <c r="V983" s="43"/>
      <c r="W983" s="43"/>
      <c r="X983" s="43"/>
      <c r="Y983" s="43"/>
      <c r="Z983" s="43"/>
      <c r="AA983" s="43"/>
      <c r="AB983" s="43"/>
      <c r="AC983" s="43"/>
      <c r="AD983" s="43"/>
      <c r="AE983" s="43"/>
      <c r="AF983" s="43"/>
      <c r="AG983" s="43"/>
      <c r="AH983" s="43"/>
      <c r="AI983" s="43"/>
      <c r="AJ983" s="43"/>
      <c r="AK983" s="43"/>
      <c r="AL983" s="43"/>
      <c r="AM983" s="43"/>
      <c r="AN983" s="43"/>
      <c r="AO983" s="43"/>
      <c r="AP983" s="43"/>
      <c r="AQ983" s="43"/>
      <c r="AR983" s="43"/>
      <c r="AS983" s="43"/>
      <c r="AT983" s="43"/>
      <c r="AU983" s="43"/>
      <c r="AV983" s="43"/>
      <c r="AW983" s="43"/>
      <c r="AX983" s="43"/>
      <c r="AY983" s="43"/>
      <c r="AZ983" s="43"/>
    </row>
    <row r="984" spans="1:52" ht="15.75" customHeight="1">
      <c r="A984" s="43"/>
      <c r="B984" s="43"/>
      <c r="C984" s="43"/>
      <c r="D984" s="43"/>
      <c r="E984" s="43"/>
      <c r="F984" s="43"/>
      <c r="G984" s="43"/>
      <c r="H984" s="43"/>
      <c r="I984" s="43"/>
      <c r="J984" s="43"/>
      <c r="K984" s="43"/>
      <c r="L984" s="43"/>
      <c r="M984" s="43"/>
      <c r="N984" s="43"/>
      <c r="O984" s="43"/>
      <c r="P984" s="43"/>
      <c r="Q984" s="43"/>
      <c r="R984" s="43"/>
      <c r="S984" s="43"/>
      <c r="T984" s="43"/>
      <c r="U984" s="43"/>
      <c r="V984" s="43"/>
      <c r="W984" s="43"/>
      <c r="X984" s="43"/>
      <c r="Y984" s="43"/>
      <c r="Z984" s="43"/>
      <c r="AA984" s="43"/>
      <c r="AB984" s="43"/>
      <c r="AC984" s="43"/>
      <c r="AD984" s="43"/>
      <c r="AE984" s="43"/>
      <c r="AF984" s="43"/>
      <c r="AG984" s="43"/>
      <c r="AH984" s="43"/>
      <c r="AI984" s="43"/>
      <c r="AJ984" s="43"/>
      <c r="AK984" s="43"/>
      <c r="AL984" s="43"/>
      <c r="AM984" s="43"/>
      <c r="AN984" s="43"/>
      <c r="AO984" s="43"/>
      <c r="AP984" s="43"/>
      <c r="AQ984" s="43"/>
      <c r="AR984" s="43"/>
      <c r="AS984" s="43"/>
      <c r="AT984" s="43"/>
      <c r="AU984" s="43"/>
      <c r="AV984" s="43"/>
      <c r="AW984" s="43"/>
      <c r="AX984" s="43"/>
      <c r="AY984" s="43"/>
      <c r="AZ984" s="43"/>
    </row>
    <row r="985" spans="1:52" ht="15.75" customHeight="1">
      <c r="A985" s="43"/>
      <c r="B985" s="43"/>
      <c r="C985" s="43"/>
      <c r="D985" s="43"/>
      <c r="E985" s="43"/>
      <c r="F985" s="43"/>
      <c r="G985" s="43"/>
      <c r="H985" s="43"/>
      <c r="I985" s="43"/>
      <c r="J985" s="43"/>
      <c r="K985" s="43"/>
      <c r="L985" s="43"/>
      <c r="M985" s="43"/>
      <c r="N985" s="43"/>
      <c r="O985" s="43"/>
      <c r="P985" s="43"/>
      <c r="Q985" s="43"/>
      <c r="R985" s="43"/>
      <c r="S985" s="43"/>
      <c r="T985" s="43"/>
      <c r="U985" s="43"/>
      <c r="V985" s="43"/>
      <c r="W985" s="43"/>
      <c r="X985" s="43"/>
      <c r="Y985" s="43"/>
      <c r="Z985" s="43"/>
      <c r="AA985" s="43"/>
      <c r="AB985" s="43"/>
      <c r="AC985" s="43"/>
      <c r="AD985" s="43"/>
      <c r="AE985" s="43"/>
      <c r="AF985" s="43"/>
      <c r="AG985" s="43"/>
      <c r="AH985" s="43"/>
      <c r="AI985" s="43"/>
      <c r="AJ985" s="43"/>
      <c r="AK985" s="43"/>
      <c r="AL985" s="43"/>
      <c r="AM985" s="43"/>
      <c r="AN985" s="43"/>
      <c r="AO985" s="43"/>
      <c r="AP985" s="43"/>
      <c r="AQ985" s="43"/>
      <c r="AR985" s="43"/>
      <c r="AS985" s="43"/>
      <c r="AT985" s="43"/>
      <c r="AU985" s="43"/>
      <c r="AV985" s="43"/>
      <c r="AW985" s="43"/>
      <c r="AX985" s="43"/>
      <c r="AY985" s="43"/>
      <c r="AZ985" s="43"/>
    </row>
    <row r="986" spans="1:52" ht="15.75" customHeight="1">
      <c r="A986" s="43"/>
      <c r="B986" s="43"/>
      <c r="C986" s="43"/>
      <c r="D986" s="43"/>
      <c r="E986" s="43"/>
      <c r="F986" s="43"/>
      <c r="G986" s="43"/>
      <c r="H986" s="43"/>
      <c r="I986" s="43"/>
      <c r="J986" s="43"/>
      <c r="K986" s="43"/>
      <c r="L986" s="43"/>
      <c r="M986" s="43"/>
      <c r="N986" s="43"/>
      <c r="O986" s="43"/>
      <c r="P986" s="43"/>
      <c r="Q986" s="43"/>
      <c r="R986" s="43"/>
      <c r="S986" s="43"/>
      <c r="T986" s="43"/>
      <c r="U986" s="43"/>
      <c r="V986" s="43"/>
      <c r="W986" s="43"/>
      <c r="X986" s="43"/>
      <c r="Y986" s="43"/>
      <c r="Z986" s="43"/>
      <c r="AA986" s="43"/>
      <c r="AB986" s="43"/>
      <c r="AC986" s="43"/>
      <c r="AD986" s="43"/>
      <c r="AE986" s="43"/>
      <c r="AF986" s="43"/>
      <c r="AG986" s="43"/>
      <c r="AH986" s="43"/>
      <c r="AI986" s="43"/>
      <c r="AJ986" s="43"/>
      <c r="AK986" s="43"/>
      <c r="AL986" s="43"/>
      <c r="AM986" s="43"/>
      <c r="AN986" s="43"/>
      <c r="AO986" s="43"/>
      <c r="AP986" s="43"/>
      <c r="AQ986" s="43"/>
      <c r="AR986" s="43"/>
      <c r="AS986" s="43"/>
      <c r="AT986" s="43"/>
      <c r="AU986" s="43"/>
      <c r="AV986" s="43"/>
      <c r="AW986" s="43"/>
      <c r="AX986" s="43"/>
      <c r="AY986" s="43"/>
      <c r="AZ986" s="43"/>
    </row>
    <row r="987" spans="1:52" ht="15.75" customHeight="1">
      <c r="A987" s="43"/>
      <c r="B987" s="43"/>
      <c r="C987" s="43"/>
      <c r="D987" s="43"/>
      <c r="E987" s="43"/>
      <c r="F987" s="43"/>
      <c r="G987" s="43"/>
      <c r="H987" s="43"/>
      <c r="I987" s="43"/>
      <c r="J987" s="43"/>
      <c r="K987" s="43"/>
      <c r="L987" s="43"/>
      <c r="M987" s="43"/>
      <c r="N987" s="43"/>
      <c r="O987" s="43"/>
      <c r="P987" s="43"/>
      <c r="Q987" s="43"/>
      <c r="R987" s="43"/>
      <c r="S987" s="43"/>
      <c r="T987" s="43"/>
      <c r="U987" s="43"/>
      <c r="V987" s="43"/>
      <c r="W987" s="43"/>
      <c r="X987" s="43"/>
      <c r="Y987" s="43"/>
      <c r="Z987" s="43"/>
      <c r="AA987" s="43"/>
      <c r="AB987" s="43"/>
      <c r="AC987" s="43"/>
      <c r="AD987" s="43"/>
      <c r="AE987" s="43"/>
      <c r="AF987" s="43"/>
      <c r="AG987" s="43"/>
      <c r="AH987" s="43"/>
      <c r="AI987" s="43"/>
      <c r="AJ987" s="43"/>
      <c r="AK987" s="43"/>
      <c r="AL987" s="43"/>
      <c r="AM987" s="43"/>
      <c r="AN987" s="43"/>
      <c r="AO987" s="43"/>
      <c r="AP987" s="43"/>
      <c r="AQ987" s="43"/>
      <c r="AR987" s="43"/>
      <c r="AS987" s="43"/>
      <c r="AT987" s="43"/>
      <c r="AU987" s="43"/>
      <c r="AV987" s="43"/>
      <c r="AW987" s="43"/>
      <c r="AX987" s="43"/>
      <c r="AY987" s="43"/>
      <c r="AZ987" s="43"/>
    </row>
    <row r="988" spans="1:52" ht="15.75" customHeight="1">
      <c r="A988" s="43"/>
      <c r="B988" s="43"/>
      <c r="C988" s="43"/>
      <c r="D988" s="43"/>
      <c r="E988" s="43"/>
      <c r="F988" s="43"/>
      <c r="G988" s="43"/>
      <c r="H988" s="43"/>
      <c r="I988" s="43"/>
      <c r="J988" s="43"/>
      <c r="K988" s="43"/>
      <c r="L988" s="43"/>
      <c r="M988" s="43"/>
      <c r="N988" s="43"/>
      <c r="O988" s="43"/>
      <c r="P988" s="43"/>
      <c r="Q988" s="43"/>
      <c r="R988" s="43"/>
      <c r="S988" s="43"/>
      <c r="T988" s="43"/>
      <c r="U988" s="43"/>
      <c r="V988" s="43"/>
      <c r="W988" s="43"/>
      <c r="X988" s="43"/>
      <c r="Y988" s="43"/>
      <c r="Z988" s="43"/>
      <c r="AA988" s="43"/>
      <c r="AB988" s="43"/>
      <c r="AC988" s="43"/>
      <c r="AD988" s="43"/>
      <c r="AE988" s="43"/>
      <c r="AF988" s="43"/>
      <c r="AG988" s="43"/>
      <c r="AH988" s="43"/>
      <c r="AI988" s="43"/>
      <c r="AJ988" s="43"/>
      <c r="AK988" s="43"/>
      <c r="AL988" s="43"/>
      <c r="AM988" s="43"/>
      <c r="AN988" s="43"/>
      <c r="AO988" s="43"/>
      <c r="AP988" s="43"/>
      <c r="AQ988" s="43"/>
      <c r="AR988" s="43"/>
      <c r="AS988" s="43"/>
      <c r="AT988" s="43"/>
      <c r="AU988" s="43"/>
      <c r="AV988" s="43"/>
      <c r="AW988" s="43"/>
      <c r="AX988" s="43"/>
      <c r="AY988" s="43"/>
      <c r="AZ988" s="43"/>
    </row>
    <row r="989" spans="1:52" ht="15.75" customHeight="1">
      <c r="A989" s="43"/>
      <c r="B989" s="43"/>
      <c r="C989" s="43"/>
      <c r="D989" s="43"/>
      <c r="E989" s="43"/>
      <c r="F989" s="43"/>
      <c r="G989" s="43"/>
      <c r="H989" s="43"/>
      <c r="I989" s="43"/>
      <c r="J989" s="43"/>
      <c r="K989" s="43"/>
      <c r="L989" s="43"/>
      <c r="M989" s="43"/>
      <c r="N989" s="43"/>
      <c r="O989" s="43"/>
      <c r="P989" s="43"/>
      <c r="Q989" s="43"/>
      <c r="R989" s="43"/>
      <c r="S989" s="43"/>
      <c r="T989" s="43"/>
      <c r="U989" s="43"/>
      <c r="V989" s="43"/>
      <c r="W989" s="43"/>
      <c r="X989" s="43"/>
      <c r="Y989" s="43"/>
      <c r="Z989" s="43"/>
      <c r="AA989" s="43"/>
      <c r="AB989" s="43"/>
      <c r="AC989" s="43"/>
      <c r="AD989" s="43"/>
      <c r="AE989" s="43"/>
      <c r="AF989" s="43"/>
      <c r="AG989" s="43"/>
      <c r="AH989" s="43"/>
      <c r="AI989" s="43"/>
      <c r="AJ989" s="43"/>
      <c r="AK989" s="43"/>
      <c r="AL989" s="43"/>
      <c r="AM989" s="43"/>
      <c r="AN989" s="43"/>
      <c r="AO989" s="43"/>
      <c r="AP989" s="43"/>
      <c r="AQ989" s="43"/>
      <c r="AR989" s="43"/>
      <c r="AS989" s="43"/>
      <c r="AT989" s="43"/>
      <c r="AU989" s="43"/>
      <c r="AV989" s="43"/>
      <c r="AW989" s="43"/>
      <c r="AX989" s="43"/>
      <c r="AY989" s="43"/>
      <c r="AZ989" s="43"/>
    </row>
    <row r="990" spans="1:52" ht="15.75" customHeight="1">
      <c r="A990" s="43"/>
      <c r="B990" s="43"/>
      <c r="C990" s="43"/>
      <c r="D990" s="43"/>
      <c r="E990" s="43"/>
      <c r="F990" s="43"/>
      <c r="G990" s="43"/>
      <c r="H990" s="43"/>
      <c r="I990" s="43"/>
      <c r="J990" s="43"/>
      <c r="K990" s="43"/>
      <c r="L990" s="43"/>
      <c r="M990" s="43"/>
      <c r="N990" s="43"/>
      <c r="O990" s="43"/>
      <c r="P990" s="43"/>
      <c r="Q990" s="43"/>
      <c r="R990" s="43"/>
      <c r="S990" s="43"/>
      <c r="T990" s="43"/>
      <c r="U990" s="43"/>
      <c r="V990" s="43"/>
      <c r="W990" s="43"/>
      <c r="X990" s="43"/>
      <c r="Y990" s="43"/>
      <c r="Z990" s="43"/>
      <c r="AA990" s="43"/>
      <c r="AB990" s="43"/>
      <c r="AC990" s="43"/>
      <c r="AD990" s="43"/>
      <c r="AE990" s="43"/>
      <c r="AF990" s="43"/>
      <c r="AG990" s="43"/>
      <c r="AH990" s="43"/>
      <c r="AI990" s="43"/>
      <c r="AJ990" s="43"/>
      <c r="AK990" s="43"/>
      <c r="AL990" s="43"/>
      <c r="AM990" s="43"/>
      <c r="AN990" s="43"/>
      <c r="AO990" s="43"/>
      <c r="AP990" s="43"/>
      <c r="AQ990" s="43"/>
      <c r="AR990" s="43"/>
      <c r="AS990" s="43"/>
      <c r="AT990" s="43"/>
      <c r="AU990" s="43"/>
      <c r="AV990" s="43"/>
      <c r="AW990" s="43"/>
      <c r="AX990" s="43"/>
      <c r="AY990" s="43"/>
      <c r="AZ990" s="43"/>
    </row>
    <row r="991" spans="1:52" ht="15.75" customHeight="1">
      <c r="A991" s="43"/>
      <c r="B991" s="43"/>
      <c r="C991" s="43"/>
      <c r="D991" s="43"/>
      <c r="E991" s="43"/>
      <c r="F991" s="43"/>
      <c r="G991" s="43"/>
      <c r="H991" s="43"/>
      <c r="I991" s="43"/>
      <c r="J991" s="43"/>
      <c r="K991" s="43"/>
      <c r="L991" s="43"/>
      <c r="M991" s="43"/>
      <c r="N991" s="43"/>
      <c r="O991" s="43"/>
      <c r="P991" s="43"/>
      <c r="Q991" s="43"/>
      <c r="R991" s="43"/>
      <c r="S991" s="43"/>
      <c r="T991" s="43"/>
      <c r="U991" s="43"/>
      <c r="V991" s="43"/>
      <c r="W991" s="43"/>
      <c r="X991" s="43"/>
      <c r="Y991" s="43"/>
      <c r="Z991" s="43"/>
      <c r="AA991" s="43"/>
      <c r="AB991" s="43"/>
      <c r="AC991" s="43"/>
      <c r="AD991" s="43"/>
      <c r="AE991" s="43"/>
      <c r="AF991" s="43"/>
      <c r="AG991" s="43"/>
      <c r="AH991" s="43"/>
      <c r="AI991" s="43"/>
      <c r="AJ991" s="43"/>
      <c r="AK991" s="43"/>
      <c r="AL991" s="43"/>
      <c r="AM991" s="43"/>
      <c r="AN991" s="43"/>
      <c r="AO991" s="43"/>
      <c r="AP991" s="43"/>
      <c r="AQ991" s="43"/>
      <c r="AR991" s="43"/>
      <c r="AS991" s="43"/>
      <c r="AT991" s="43"/>
      <c r="AU991" s="43"/>
      <c r="AV991" s="43"/>
      <c r="AW991" s="43"/>
      <c r="AX991" s="43"/>
      <c r="AY991" s="43"/>
      <c r="AZ991" s="43"/>
    </row>
    <row r="992" spans="1:52" ht="15.75" customHeight="1">
      <c r="A992" s="43"/>
      <c r="B992" s="43"/>
      <c r="C992" s="43"/>
      <c r="D992" s="43"/>
      <c r="E992" s="43"/>
      <c r="F992" s="43"/>
      <c r="G992" s="43"/>
      <c r="H992" s="43"/>
      <c r="I992" s="43"/>
      <c r="J992" s="43"/>
      <c r="K992" s="43"/>
      <c r="L992" s="43"/>
      <c r="M992" s="43"/>
      <c r="N992" s="43"/>
      <c r="O992" s="43"/>
      <c r="P992" s="43"/>
      <c r="Q992" s="43"/>
      <c r="R992" s="43"/>
      <c r="S992" s="43"/>
      <c r="T992" s="43"/>
      <c r="U992" s="43"/>
      <c r="V992" s="43"/>
      <c r="W992" s="43"/>
      <c r="X992" s="43"/>
      <c r="Y992" s="43"/>
      <c r="Z992" s="43"/>
      <c r="AA992" s="43"/>
      <c r="AB992" s="43"/>
      <c r="AC992" s="43"/>
      <c r="AD992" s="43"/>
      <c r="AE992" s="43"/>
      <c r="AF992" s="43"/>
      <c r="AG992" s="43"/>
      <c r="AH992" s="43"/>
      <c r="AI992" s="43"/>
      <c r="AJ992" s="43"/>
      <c r="AK992" s="43"/>
      <c r="AL992" s="43"/>
      <c r="AM992" s="43"/>
      <c r="AN992" s="43"/>
      <c r="AO992" s="43"/>
      <c r="AP992" s="43"/>
      <c r="AQ992" s="43"/>
      <c r="AR992" s="43"/>
      <c r="AS992" s="43"/>
      <c r="AT992" s="43"/>
      <c r="AU992" s="43"/>
      <c r="AV992" s="43"/>
      <c r="AW992" s="43"/>
      <c r="AX992" s="43"/>
      <c r="AY992" s="43"/>
      <c r="AZ992" s="43"/>
    </row>
    <row r="993" spans="1:52" ht="15.75" customHeight="1">
      <c r="A993" s="43"/>
      <c r="B993" s="43"/>
      <c r="C993" s="43"/>
      <c r="D993" s="43"/>
      <c r="E993" s="43"/>
      <c r="F993" s="43"/>
      <c r="G993" s="43"/>
      <c r="H993" s="43"/>
      <c r="I993" s="43"/>
      <c r="J993" s="43"/>
      <c r="K993" s="43"/>
      <c r="L993" s="43"/>
      <c r="M993" s="43"/>
      <c r="N993" s="43"/>
      <c r="O993" s="43"/>
      <c r="P993" s="43"/>
      <c r="Q993" s="43"/>
      <c r="R993" s="43"/>
      <c r="S993" s="43"/>
      <c r="T993" s="43"/>
      <c r="U993" s="43"/>
      <c r="V993" s="43"/>
      <c r="W993" s="43"/>
      <c r="X993" s="43"/>
      <c r="Y993" s="43"/>
      <c r="Z993" s="43"/>
      <c r="AA993" s="43"/>
      <c r="AB993" s="43"/>
      <c r="AC993" s="43"/>
      <c r="AD993" s="43"/>
      <c r="AE993" s="43"/>
      <c r="AF993" s="43"/>
      <c r="AG993" s="43"/>
      <c r="AH993" s="43"/>
      <c r="AI993" s="43"/>
      <c r="AJ993" s="43"/>
      <c r="AK993" s="43"/>
      <c r="AL993" s="43"/>
      <c r="AM993" s="43"/>
      <c r="AN993" s="43"/>
      <c r="AO993" s="43"/>
      <c r="AP993" s="43"/>
      <c r="AQ993" s="43"/>
      <c r="AR993" s="43"/>
      <c r="AS993" s="43"/>
      <c r="AT993" s="43"/>
      <c r="AU993" s="43"/>
      <c r="AV993" s="43"/>
      <c r="AW993" s="43"/>
      <c r="AX993" s="43"/>
      <c r="AY993" s="43"/>
      <c r="AZ993" s="43"/>
    </row>
    <row r="994" spans="1:52" ht="15.75" customHeight="1">
      <c r="A994" s="43"/>
      <c r="B994" s="43"/>
      <c r="C994" s="43"/>
      <c r="D994" s="43"/>
      <c r="E994" s="43"/>
      <c r="F994" s="43"/>
      <c r="G994" s="43"/>
      <c r="H994" s="43"/>
      <c r="I994" s="43"/>
      <c r="J994" s="43"/>
      <c r="K994" s="43"/>
      <c r="L994" s="43"/>
      <c r="M994" s="43"/>
      <c r="N994" s="43"/>
      <c r="O994" s="43"/>
      <c r="P994" s="43"/>
      <c r="Q994" s="43"/>
      <c r="R994" s="43"/>
      <c r="S994" s="43"/>
      <c r="T994" s="43"/>
      <c r="U994" s="43"/>
      <c r="V994" s="43"/>
      <c r="W994" s="43"/>
      <c r="X994" s="43"/>
      <c r="Y994" s="43"/>
      <c r="Z994" s="43"/>
      <c r="AA994" s="43"/>
      <c r="AB994" s="43"/>
      <c r="AC994" s="43"/>
      <c r="AD994" s="43"/>
      <c r="AE994" s="43"/>
      <c r="AF994" s="43"/>
      <c r="AG994" s="43"/>
      <c r="AH994" s="43"/>
      <c r="AI994" s="43"/>
      <c r="AJ994" s="43"/>
      <c r="AK994" s="43"/>
      <c r="AL994" s="43"/>
      <c r="AM994" s="43"/>
      <c r="AN994" s="43"/>
      <c r="AO994" s="43"/>
      <c r="AP994" s="43"/>
      <c r="AQ994" s="43"/>
      <c r="AR994" s="43"/>
      <c r="AS994" s="43"/>
      <c r="AT994" s="43"/>
      <c r="AU994" s="43"/>
      <c r="AV994" s="43"/>
      <c r="AW994" s="43"/>
      <c r="AX994" s="43"/>
      <c r="AY994" s="43"/>
      <c r="AZ994" s="43"/>
    </row>
    <row r="995" spans="1:52" ht="15.75" customHeight="1">
      <c r="A995" s="43"/>
      <c r="B995" s="43"/>
      <c r="C995" s="43"/>
      <c r="D995" s="43"/>
      <c r="E995" s="43"/>
      <c r="F995" s="43"/>
      <c r="G995" s="43"/>
      <c r="H995" s="43"/>
      <c r="I995" s="43"/>
      <c r="J995" s="43"/>
      <c r="K995" s="43"/>
      <c r="L995" s="43"/>
      <c r="M995" s="43"/>
      <c r="N995" s="43"/>
      <c r="O995" s="43"/>
      <c r="P995" s="43"/>
      <c r="Q995" s="43"/>
      <c r="R995" s="43"/>
      <c r="S995" s="43"/>
      <c r="T995" s="43"/>
      <c r="U995" s="43"/>
      <c r="V995" s="43"/>
      <c r="W995" s="43"/>
      <c r="X995" s="43"/>
      <c r="Y995" s="43"/>
      <c r="Z995" s="43"/>
      <c r="AA995" s="43"/>
      <c r="AB995" s="43"/>
      <c r="AC995" s="43"/>
      <c r="AD995" s="43"/>
      <c r="AE995" s="43"/>
      <c r="AF995" s="43"/>
      <c r="AG995" s="43"/>
      <c r="AH995" s="43"/>
      <c r="AI995" s="43"/>
      <c r="AJ995" s="43"/>
      <c r="AK995" s="43"/>
      <c r="AL995" s="43"/>
      <c r="AM995" s="43"/>
      <c r="AN995" s="43"/>
      <c r="AO995" s="43"/>
      <c r="AP995" s="43"/>
      <c r="AQ995" s="43"/>
      <c r="AR995" s="43"/>
      <c r="AS995" s="43"/>
      <c r="AT995" s="43"/>
      <c r="AU995" s="43"/>
      <c r="AV995" s="43"/>
      <c r="AW995" s="43"/>
      <c r="AX995" s="43"/>
      <c r="AY995" s="43"/>
      <c r="AZ995" s="43"/>
    </row>
    <row r="996" spans="1:52" ht="15.75" customHeight="1">
      <c r="A996" s="43"/>
      <c r="B996" s="43"/>
      <c r="C996" s="43"/>
      <c r="D996" s="43"/>
      <c r="E996" s="43"/>
      <c r="F996" s="43"/>
      <c r="G996" s="43"/>
      <c r="H996" s="43"/>
      <c r="I996" s="43"/>
      <c r="J996" s="43"/>
      <c r="K996" s="43"/>
      <c r="L996" s="43"/>
      <c r="M996" s="43"/>
      <c r="N996" s="43"/>
      <c r="O996" s="43"/>
      <c r="P996" s="43"/>
      <c r="Q996" s="43"/>
      <c r="R996" s="43"/>
      <c r="S996" s="43"/>
      <c r="T996" s="43"/>
      <c r="U996" s="43"/>
      <c r="V996" s="43"/>
      <c r="W996" s="43"/>
      <c r="X996" s="43"/>
      <c r="Y996" s="43"/>
      <c r="Z996" s="43"/>
      <c r="AA996" s="43"/>
      <c r="AB996" s="43"/>
      <c r="AC996" s="43"/>
      <c r="AD996" s="43"/>
      <c r="AE996" s="43"/>
      <c r="AF996" s="43"/>
      <c r="AG996" s="43"/>
      <c r="AH996" s="43"/>
      <c r="AI996" s="43"/>
      <c r="AJ996" s="43"/>
      <c r="AK996" s="43"/>
      <c r="AL996" s="43"/>
      <c r="AM996" s="43"/>
      <c r="AN996" s="43"/>
      <c r="AO996" s="43"/>
      <c r="AP996" s="43"/>
      <c r="AQ996" s="43"/>
      <c r="AR996" s="43"/>
      <c r="AS996" s="43"/>
      <c r="AT996" s="43"/>
      <c r="AU996" s="43"/>
      <c r="AV996" s="43"/>
      <c r="AW996" s="43"/>
      <c r="AX996" s="43"/>
      <c r="AY996" s="43"/>
      <c r="AZ996" s="43"/>
    </row>
    <row r="997" spans="1:52" ht="15.75" customHeight="1">
      <c r="A997" s="43"/>
      <c r="B997" s="43"/>
      <c r="C997" s="43"/>
      <c r="D997" s="43"/>
      <c r="E997" s="43"/>
      <c r="F997" s="43"/>
      <c r="G997" s="43"/>
      <c r="H997" s="43"/>
      <c r="I997" s="43"/>
      <c r="J997" s="43"/>
      <c r="K997" s="43"/>
      <c r="L997" s="43"/>
      <c r="M997" s="43"/>
      <c r="N997" s="43"/>
      <c r="O997" s="43"/>
      <c r="P997" s="43"/>
      <c r="Q997" s="43"/>
      <c r="R997" s="43"/>
      <c r="S997" s="43"/>
      <c r="T997" s="43"/>
      <c r="U997" s="43"/>
      <c r="V997" s="43"/>
      <c r="W997" s="43"/>
      <c r="X997" s="43"/>
      <c r="Y997" s="43"/>
      <c r="Z997" s="43"/>
      <c r="AA997" s="43"/>
      <c r="AB997" s="43"/>
      <c r="AC997" s="43"/>
      <c r="AD997" s="43"/>
      <c r="AE997" s="43"/>
      <c r="AF997" s="43"/>
      <c r="AG997" s="43"/>
      <c r="AH997" s="43"/>
      <c r="AI997" s="43"/>
      <c r="AJ997" s="43"/>
      <c r="AK997" s="43"/>
      <c r="AL997" s="43"/>
      <c r="AM997" s="43"/>
      <c r="AN997" s="43"/>
      <c r="AO997" s="43"/>
      <c r="AP997" s="43"/>
      <c r="AQ997" s="43"/>
      <c r="AR997" s="43"/>
      <c r="AS997" s="43"/>
      <c r="AT997" s="43"/>
      <c r="AU997" s="43"/>
      <c r="AV997" s="43"/>
      <c r="AW997" s="43"/>
      <c r="AX997" s="43"/>
      <c r="AY997" s="43"/>
      <c r="AZ997" s="43"/>
    </row>
    <row r="998" spans="1:52" ht="15.75" customHeight="1">
      <c r="A998" s="43"/>
      <c r="B998" s="43"/>
      <c r="C998" s="43"/>
      <c r="D998" s="43"/>
      <c r="E998" s="43"/>
      <c r="F998" s="43"/>
      <c r="G998" s="43"/>
      <c r="H998" s="43"/>
      <c r="I998" s="43"/>
      <c r="J998" s="43"/>
      <c r="K998" s="43"/>
      <c r="L998" s="43"/>
      <c r="M998" s="43"/>
      <c r="N998" s="43"/>
      <c r="O998" s="43"/>
      <c r="P998" s="43"/>
      <c r="Q998" s="43"/>
      <c r="R998" s="43"/>
      <c r="S998" s="43"/>
      <c r="T998" s="43"/>
      <c r="U998" s="43"/>
      <c r="V998" s="43"/>
      <c r="W998" s="43"/>
      <c r="X998" s="43"/>
      <c r="Y998" s="43"/>
      <c r="Z998" s="43"/>
      <c r="AA998" s="43"/>
      <c r="AB998" s="43"/>
      <c r="AC998" s="43"/>
      <c r="AD998" s="43"/>
      <c r="AE998" s="43"/>
      <c r="AF998" s="43"/>
      <c r="AG998" s="43"/>
      <c r="AH998" s="43"/>
      <c r="AI998" s="43"/>
      <c r="AJ998" s="43"/>
      <c r="AK998" s="43"/>
      <c r="AL998" s="43"/>
      <c r="AM998" s="43"/>
      <c r="AN998" s="43"/>
      <c r="AO998" s="43"/>
      <c r="AP998" s="43"/>
      <c r="AQ998" s="43"/>
      <c r="AR998" s="43"/>
      <c r="AS998" s="43"/>
      <c r="AT998" s="43"/>
      <c r="AU998" s="43"/>
      <c r="AV998" s="43"/>
      <c r="AW998" s="43"/>
      <c r="AX998" s="43"/>
      <c r="AY998" s="43"/>
      <c r="AZ998" s="43"/>
    </row>
    <row r="999" spans="1:52" ht="15.75" customHeight="1">
      <c r="A999" s="43"/>
      <c r="B999" s="43"/>
      <c r="C999" s="43"/>
      <c r="D999" s="43"/>
      <c r="E999" s="43"/>
      <c r="F999" s="43"/>
      <c r="G999" s="43"/>
      <c r="H999" s="43"/>
      <c r="I999" s="43"/>
      <c r="J999" s="43"/>
      <c r="K999" s="43"/>
      <c r="L999" s="43"/>
      <c r="M999" s="43"/>
      <c r="N999" s="43"/>
      <c r="O999" s="43"/>
      <c r="P999" s="43"/>
      <c r="Q999" s="43"/>
      <c r="R999" s="43"/>
      <c r="S999" s="43"/>
      <c r="T999" s="43"/>
      <c r="U999" s="43"/>
      <c r="V999" s="43"/>
      <c r="W999" s="43"/>
      <c r="X999" s="43"/>
      <c r="Y999" s="43"/>
      <c r="Z999" s="43"/>
      <c r="AA999" s="43"/>
      <c r="AB999" s="43"/>
      <c r="AC999" s="43"/>
      <c r="AD999" s="43"/>
      <c r="AE999" s="43"/>
      <c r="AF999" s="43"/>
      <c r="AG999" s="43"/>
      <c r="AH999" s="43"/>
      <c r="AI999" s="43"/>
      <c r="AJ999" s="43"/>
      <c r="AK999" s="43"/>
      <c r="AL999" s="43"/>
      <c r="AM999" s="43"/>
      <c r="AN999" s="43"/>
      <c r="AO999" s="43"/>
      <c r="AP999" s="43"/>
      <c r="AQ999" s="43"/>
      <c r="AR999" s="43"/>
      <c r="AS999" s="43"/>
      <c r="AT999" s="43"/>
      <c r="AU999" s="43"/>
      <c r="AV999" s="43"/>
      <c r="AW999" s="43"/>
      <c r="AX999" s="43"/>
      <c r="AY999" s="43"/>
      <c r="AZ999" s="43"/>
    </row>
    <row r="1000" spans="1:52" ht="15.75" customHeight="1">
      <c r="A1000" s="43"/>
      <c r="B1000" s="43"/>
      <c r="C1000" s="43"/>
      <c r="D1000" s="43"/>
      <c r="E1000" s="43"/>
      <c r="F1000" s="43"/>
      <c r="G1000" s="43"/>
      <c r="H1000" s="43"/>
      <c r="I1000" s="43"/>
      <c r="J1000" s="43"/>
      <c r="K1000" s="43"/>
      <c r="L1000" s="43"/>
      <c r="M1000" s="43"/>
      <c r="N1000" s="43"/>
      <c r="O1000" s="43"/>
      <c r="P1000" s="43"/>
      <c r="Q1000" s="43"/>
      <c r="R1000" s="43"/>
      <c r="S1000" s="43"/>
      <c r="T1000" s="43"/>
      <c r="U1000" s="43"/>
      <c r="V1000" s="43"/>
      <c r="W1000" s="43"/>
      <c r="X1000" s="43"/>
      <c r="Y1000" s="43"/>
      <c r="Z1000" s="43"/>
      <c r="AA1000" s="43"/>
      <c r="AB1000" s="43"/>
      <c r="AC1000" s="43"/>
      <c r="AD1000" s="43"/>
      <c r="AE1000" s="43"/>
      <c r="AF1000" s="43"/>
      <c r="AG1000" s="43"/>
      <c r="AH1000" s="43"/>
      <c r="AI1000" s="43"/>
      <c r="AJ1000" s="43"/>
      <c r="AK1000" s="43"/>
      <c r="AL1000" s="43"/>
      <c r="AM1000" s="43"/>
      <c r="AN1000" s="43"/>
      <c r="AO1000" s="43"/>
      <c r="AP1000" s="43"/>
      <c r="AQ1000" s="43"/>
      <c r="AR1000" s="43"/>
      <c r="AS1000" s="43"/>
      <c r="AT1000" s="43"/>
      <c r="AU1000" s="43"/>
      <c r="AV1000" s="43"/>
      <c r="AW1000" s="43"/>
      <c r="AX1000" s="43"/>
      <c r="AY1000" s="43"/>
      <c r="AZ1000" s="43"/>
    </row>
    <row r="1001" spans="1:52" ht="15.75" customHeight="1">
      <c r="A1001" s="43"/>
      <c r="B1001" s="43"/>
      <c r="C1001" s="43"/>
      <c r="D1001" s="43"/>
      <c r="E1001" s="43"/>
      <c r="F1001" s="43"/>
      <c r="G1001" s="43"/>
      <c r="H1001" s="43"/>
      <c r="I1001" s="43"/>
      <c r="J1001" s="43"/>
      <c r="K1001" s="43"/>
      <c r="L1001" s="43"/>
      <c r="M1001" s="43"/>
      <c r="N1001" s="43"/>
      <c r="O1001" s="43"/>
      <c r="P1001" s="43"/>
      <c r="Q1001" s="43"/>
      <c r="R1001" s="43"/>
      <c r="S1001" s="43"/>
      <c r="T1001" s="43"/>
      <c r="U1001" s="43"/>
      <c r="V1001" s="43"/>
      <c r="W1001" s="43"/>
      <c r="X1001" s="43"/>
      <c r="Y1001" s="43"/>
      <c r="Z1001" s="43"/>
      <c r="AA1001" s="43"/>
      <c r="AB1001" s="43"/>
      <c r="AC1001" s="43"/>
      <c r="AD1001" s="43"/>
      <c r="AE1001" s="43"/>
      <c r="AF1001" s="43"/>
      <c r="AG1001" s="43"/>
      <c r="AH1001" s="43"/>
      <c r="AI1001" s="43"/>
      <c r="AJ1001" s="43"/>
      <c r="AK1001" s="43"/>
      <c r="AL1001" s="43"/>
      <c r="AM1001" s="43"/>
      <c r="AN1001" s="43"/>
      <c r="AO1001" s="43"/>
      <c r="AP1001" s="43"/>
      <c r="AQ1001" s="43"/>
      <c r="AR1001" s="43"/>
      <c r="AS1001" s="43"/>
      <c r="AT1001" s="43"/>
      <c r="AU1001" s="43"/>
      <c r="AV1001" s="43"/>
      <c r="AW1001" s="43"/>
      <c r="AX1001" s="43"/>
      <c r="AY1001" s="43"/>
      <c r="AZ1001" s="43"/>
    </row>
    <row r="1002" spans="1:52" ht="15.75" customHeight="1">
      <c r="A1002" s="43"/>
      <c r="B1002" s="43"/>
      <c r="C1002" s="43"/>
      <c r="D1002" s="43"/>
      <c r="E1002" s="43"/>
      <c r="F1002" s="43"/>
      <c r="G1002" s="43"/>
      <c r="H1002" s="43"/>
      <c r="I1002" s="43"/>
      <c r="J1002" s="43"/>
      <c r="K1002" s="43"/>
      <c r="L1002" s="43"/>
      <c r="M1002" s="43"/>
      <c r="N1002" s="43"/>
      <c r="O1002" s="43"/>
      <c r="P1002" s="43"/>
      <c r="Q1002" s="43"/>
      <c r="R1002" s="43"/>
      <c r="S1002" s="43"/>
      <c r="T1002" s="43"/>
      <c r="U1002" s="43"/>
      <c r="V1002" s="43"/>
      <c r="W1002" s="43"/>
      <c r="X1002" s="43"/>
      <c r="Y1002" s="43"/>
      <c r="Z1002" s="43"/>
      <c r="AA1002" s="43"/>
      <c r="AB1002" s="43"/>
      <c r="AC1002" s="43"/>
      <c r="AD1002" s="43"/>
      <c r="AE1002" s="43"/>
      <c r="AF1002" s="43"/>
      <c r="AG1002" s="43"/>
      <c r="AH1002" s="43"/>
      <c r="AI1002" s="43"/>
      <c r="AJ1002" s="43"/>
      <c r="AK1002" s="43"/>
      <c r="AL1002" s="43"/>
      <c r="AM1002" s="43"/>
      <c r="AN1002" s="43"/>
      <c r="AO1002" s="43"/>
      <c r="AP1002" s="43"/>
      <c r="AQ1002" s="43"/>
      <c r="AR1002" s="43"/>
      <c r="AS1002" s="43"/>
      <c r="AT1002" s="43"/>
      <c r="AU1002" s="43"/>
      <c r="AV1002" s="43"/>
      <c r="AW1002" s="43"/>
      <c r="AX1002" s="43"/>
      <c r="AY1002" s="43"/>
      <c r="AZ1002" s="43"/>
    </row>
    <row r="1003" spans="1:52" ht="15.75" customHeight="1">
      <c r="A1003" s="43"/>
      <c r="B1003" s="43"/>
      <c r="C1003" s="43"/>
      <c r="D1003" s="43"/>
      <c r="E1003" s="43"/>
      <c r="F1003" s="43"/>
      <c r="G1003" s="43"/>
      <c r="H1003" s="43"/>
      <c r="I1003" s="43"/>
      <c r="J1003" s="43"/>
      <c r="K1003" s="43"/>
      <c r="L1003" s="43"/>
      <c r="M1003" s="43"/>
      <c r="N1003" s="43"/>
      <c r="O1003" s="43"/>
      <c r="P1003" s="43"/>
      <c r="Q1003" s="43"/>
      <c r="R1003" s="43"/>
      <c r="S1003" s="43"/>
      <c r="T1003" s="43"/>
      <c r="U1003" s="43"/>
      <c r="V1003" s="43"/>
      <c r="W1003" s="43"/>
      <c r="X1003" s="43"/>
      <c r="Y1003" s="43"/>
      <c r="Z1003" s="43"/>
      <c r="AA1003" s="43"/>
      <c r="AB1003" s="43"/>
      <c r="AC1003" s="43"/>
      <c r="AD1003" s="43"/>
      <c r="AE1003" s="43"/>
      <c r="AF1003" s="43"/>
      <c r="AG1003" s="43"/>
      <c r="AH1003" s="43"/>
      <c r="AI1003" s="43"/>
      <c r="AJ1003" s="43"/>
      <c r="AK1003" s="43"/>
      <c r="AL1003" s="43"/>
      <c r="AM1003" s="43"/>
      <c r="AN1003" s="43"/>
      <c r="AO1003" s="43"/>
      <c r="AP1003" s="43"/>
      <c r="AQ1003" s="43"/>
      <c r="AR1003" s="43"/>
      <c r="AS1003" s="43"/>
      <c r="AT1003" s="43"/>
      <c r="AU1003" s="43"/>
      <c r="AV1003" s="43"/>
      <c r="AW1003" s="43"/>
      <c r="AX1003" s="43"/>
      <c r="AY1003" s="43"/>
      <c r="AZ1003" s="43"/>
    </row>
    <row r="1004" spans="1:52" ht="15.75" customHeight="1">
      <c r="A1004" s="43"/>
      <c r="B1004" s="43"/>
      <c r="C1004" s="43"/>
      <c r="D1004" s="43"/>
      <c r="E1004" s="43"/>
      <c r="F1004" s="43"/>
      <c r="G1004" s="43"/>
      <c r="H1004" s="43"/>
      <c r="I1004" s="43"/>
      <c r="J1004" s="43"/>
      <c r="K1004" s="43"/>
      <c r="L1004" s="43"/>
      <c r="M1004" s="43"/>
      <c r="N1004" s="43"/>
      <c r="O1004" s="43"/>
      <c r="P1004" s="43"/>
      <c r="Q1004" s="43"/>
      <c r="R1004" s="43"/>
      <c r="S1004" s="43"/>
      <c r="T1004" s="43"/>
      <c r="U1004" s="43"/>
      <c r="V1004" s="43"/>
      <c r="W1004" s="43"/>
      <c r="X1004" s="43"/>
      <c r="Y1004" s="43"/>
      <c r="Z1004" s="43"/>
      <c r="AA1004" s="43"/>
      <c r="AB1004" s="43"/>
      <c r="AC1004" s="43"/>
      <c r="AD1004" s="43"/>
      <c r="AE1004" s="43"/>
      <c r="AF1004" s="43"/>
      <c r="AG1004" s="43"/>
      <c r="AH1004" s="43"/>
      <c r="AI1004" s="43"/>
      <c r="AJ1004" s="43"/>
      <c r="AK1004" s="43"/>
      <c r="AL1004" s="43"/>
      <c r="AM1004" s="43"/>
      <c r="AN1004" s="43"/>
      <c r="AO1004" s="43"/>
      <c r="AP1004" s="43"/>
      <c r="AQ1004" s="43"/>
      <c r="AR1004" s="43"/>
      <c r="AS1004" s="43"/>
      <c r="AT1004" s="43"/>
      <c r="AU1004" s="43"/>
      <c r="AV1004" s="43"/>
      <c r="AW1004" s="43"/>
      <c r="AX1004" s="43"/>
      <c r="AY1004" s="43"/>
      <c r="AZ1004" s="43"/>
    </row>
    <row r="1005" spans="1:52" ht="15.75" customHeight="1">
      <c r="A1005" s="43"/>
      <c r="B1005" s="43"/>
      <c r="C1005" s="43"/>
      <c r="D1005" s="43"/>
      <c r="E1005" s="43"/>
      <c r="F1005" s="43"/>
      <c r="G1005" s="43"/>
      <c r="H1005" s="43"/>
      <c r="I1005" s="43"/>
      <c r="J1005" s="43"/>
      <c r="K1005" s="43"/>
      <c r="L1005" s="43"/>
      <c r="M1005" s="43"/>
      <c r="N1005" s="43"/>
      <c r="O1005" s="43"/>
      <c r="P1005" s="43"/>
      <c r="Q1005" s="43"/>
      <c r="R1005" s="43"/>
      <c r="S1005" s="43"/>
      <c r="T1005" s="43"/>
      <c r="U1005" s="43"/>
      <c r="V1005" s="43"/>
      <c r="W1005" s="43"/>
      <c r="X1005" s="43"/>
      <c r="Y1005" s="43"/>
      <c r="Z1005" s="43"/>
      <c r="AA1005" s="43"/>
      <c r="AB1005" s="43"/>
      <c r="AC1005" s="43"/>
      <c r="AD1005" s="43"/>
      <c r="AE1005" s="43"/>
      <c r="AF1005" s="43"/>
      <c r="AG1005" s="43"/>
      <c r="AH1005" s="43"/>
      <c r="AI1005" s="43"/>
      <c r="AJ1005" s="43"/>
      <c r="AK1005" s="43"/>
      <c r="AL1005" s="43"/>
      <c r="AM1005" s="43"/>
      <c r="AN1005" s="43"/>
      <c r="AO1005" s="43"/>
      <c r="AP1005" s="43"/>
      <c r="AQ1005" s="43"/>
      <c r="AR1005" s="43"/>
      <c r="AS1005" s="43"/>
      <c r="AT1005" s="43"/>
      <c r="AU1005" s="43"/>
      <c r="AV1005" s="43"/>
      <c r="AW1005" s="43"/>
      <c r="AX1005" s="43"/>
      <c r="AY1005" s="43"/>
      <c r="AZ1005" s="43"/>
    </row>
    <row r="1006" spans="1:52" ht="15.75" customHeight="1">
      <c r="A1006" s="43"/>
      <c r="B1006" s="43"/>
      <c r="C1006" s="43"/>
      <c r="D1006" s="43"/>
      <c r="E1006" s="43"/>
      <c r="F1006" s="43"/>
      <c r="G1006" s="43"/>
      <c r="H1006" s="43"/>
      <c r="I1006" s="43"/>
      <c r="J1006" s="43"/>
      <c r="K1006" s="43"/>
      <c r="L1006" s="43"/>
      <c r="M1006" s="43"/>
      <c r="N1006" s="43"/>
      <c r="O1006" s="43"/>
      <c r="P1006" s="43"/>
      <c r="Q1006" s="43"/>
      <c r="R1006" s="43"/>
      <c r="S1006" s="43"/>
      <c r="T1006" s="43"/>
      <c r="U1006" s="43"/>
      <c r="V1006" s="43"/>
      <c r="W1006" s="43"/>
      <c r="X1006" s="43"/>
      <c r="Y1006" s="43"/>
      <c r="Z1006" s="43"/>
      <c r="AA1006" s="43"/>
      <c r="AB1006" s="43"/>
      <c r="AC1006" s="43"/>
      <c r="AD1006" s="43"/>
      <c r="AE1006" s="43"/>
      <c r="AF1006" s="43"/>
      <c r="AG1006" s="43"/>
      <c r="AH1006" s="43"/>
      <c r="AI1006" s="43"/>
      <c r="AJ1006" s="43"/>
      <c r="AK1006" s="43"/>
      <c r="AL1006" s="43"/>
      <c r="AM1006" s="43"/>
      <c r="AN1006" s="43"/>
      <c r="AO1006" s="43"/>
      <c r="AP1006" s="43"/>
      <c r="AQ1006" s="43"/>
      <c r="AR1006" s="43"/>
      <c r="AS1006" s="43"/>
      <c r="AT1006" s="43"/>
      <c r="AU1006" s="43"/>
      <c r="AV1006" s="43"/>
      <c r="AW1006" s="43"/>
      <c r="AX1006" s="43"/>
      <c r="AY1006" s="43"/>
      <c r="AZ1006" s="43"/>
    </row>
    <row r="1007" spans="1:52" ht="15.75" customHeight="1">
      <c r="A1007" s="43"/>
      <c r="B1007" s="43"/>
      <c r="C1007" s="43"/>
      <c r="D1007" s="43"/>
      <c r="E1007" s="43"/>
      <c r="F1007" s="43"/>
      <c r="G1007" s="43"/>
      <c r="H1007" s="43"/>
      <c r="I1007" s="43"/>
      <c r="J1007" s="43"/>
      <c r="K1007" s="43"/>
      <c r="L1007" s="43"/>
      <c r="M1007" s="43"/>
      <c r="N1007" s="43"/>
      <c r="O1007" s="43"/>
      <c r="P1007" s="43"/>
      <c r="Q1007" s="43"/>
      <c r="R1007" s="43"/>
      <c r="S1007" s="43"/>
      <c r="T1007" s="43"/>
      <c r="U1007" s="43"/>
      <c r="V1007" s="43"/>
      <c r="W1007" s="43"/>
      <c r="X1007" s="43"/>
      <c r="Y1007" s="43"/>
      <c r="Z1007" s="43"/>
      <c r="AA1007" s="43"/>
      <c r="AB1007" s="43"/>
      <c r="AC1007" s="43"/>
      <c r="AD1007" s="43"/>
      <c r="AE1007" s="43"/>
      <c r="AF1007" s="43"/>
      <c r="AG1007" s="43"/>
      <c r="AH1007" s="43"/>
      <c r="AI1007" s="43"/>
      <c r="AJ1007" s="43"/>
      <c r="AK1007" s="43"/>
      <c r="AL1007" s="43"/>
      <c r="AM1007" s="43"/>
      <c r="AN1007" s="43"/>
      <c r="AO1007" s="43"/>
      <c r="AP1007" s="43"/>
      <c r="AQ1007" s="43"/>
      <c r="AR1007" s="43"/>
      <c r="AS1007" s="43"/>
      <c r="AT1007" s="43"/>
      <c r="AU1007" s="43"/>
      <c r="AV1007" s="43"/>
      <c r="AW1007" s="43"/>
      <c r="AX1007" s="43"/>
      <c r="AY1007" s="43"/>
      <c r="AZ1007" s="43"/>
    </row>
    <row r="1008" spans="1:52" ht="15.75" customHeight="1">
      <c r="A1008" s="43"/>
      <c r="B1008" s="43"/>
      <c r="C1008" s="43"/>
      <c r="D1008" s="43"/>
      <c r="E1008" s="43"/>
      <c r="F1008" s="43"/>
      <c r="G1008" s="43"/>
      <c r="H1008" s="43"/>
      <c r="I1008" s="43"/>
      <c r="J1008" s="43"/>
      <c r="K1008" s="43"/>
      <c r="L1008" s="43"/>
      <c r="M1008" s="43"/>
      <c r="N1008" s="43"/>
      <c r="O1008" s="43"/>
      <c r="P1008" s="43"/>
      <c r="Q1008" s="43"/>
      <c r="R1008" s="43"/>
      <c r="S1008" s="43"/>
      <c r="T1008" s="43"/>
      <c r="U1008" s="43"/>
      <c r="V1008" s="43"/>
      <c r="W1008" s="43"/>
      <c r="X1008" s="43"/>
      <c r="Y1008" s="43"/>
      <c r="Z1008" s="43"/>
      <c r="AA1008" s="43"/>
      <c r="AB1008" s="43"/>
      <c r="AC1008" s="43"/>
      <c r="AD1008" s="43"/>
      <c r="AE1008" s="43"/>
      <c r="AF1008" s="43"/>
      <c r="AG1008" s="43"/>
      <c r="AH1008" s="43"/>
      <c r="AI1008" s="43"/>
      <c r="AJ1008" s="43"/>
      <c r="AK1008" s="43"/>
      <c r="AL1008" s="43"/>
      <c r="AM1008" s="43"/>
      <c r="AN1008" s="43"/>
      <c r="AO1008" s="43"/>
      <c r="AP1008" s="43"/>
      <c r="AQ1008" s="43"/>
      <c r="AR1008" s="43"/>
      <c r="AS1008" s="43"/>
      <c r="AT1008" s="43"/>
      <c r="AU1008" s="43"/>
      <c r="AV1008" s="43"/>
      <c r="AW1008" s="43"/>
      <c r="AX1008" s="43"/>
      <c r="AY1008" s="43"/>
      <c r="AZ1008" s="43"/>
    </row>
    <row r="1009" spans="1:52" ht="15.75" customHeight="1">
      <c r="A1009" s="43"/>
      <c r="B1009" s="43"/>
      <c r="C1009" s="43"/>
      <c r="D1009" s="43"/>
      <c r="E1009" s="43"/>
      <c r="F1009" s="43"/>
      <c r="G1009" s="43"/>
      <c r="H1009" s="43"/>
      <c r="I1009" s="43"/>
      <c r="J1009" s="43"/>
      <c r="K1009" s="43"/>
      <c r="L1009" s="43"/>
      <c r="M1009" s="43"/>
      <c r="N1009" s="43"/>
      <c r="O1009" s="43"/>
      <c r="P1009" s="43"/>
      <c r="Q1009" s="43"/>
      <c r="R1009" s="43"/>
      <c r="S1009" s="43"/>
      <c r="T1009" s="43"/>
      <c r="U1009" s="43"/>
      <c r="V1009" s="43"/>
      <c r="W1009" s="43"/>
      <c r="X1009" s="43"/>
      <c r="Y1009" s="43"/>
      <c r="Z1009" s="43"/>
      <c r="AA1009" s="43"/>
      <c r="AB1009" s="43"/>
      <c r="AC1009" s="43"/>
      <c r="AD1009" s="43"/>
      <c r="AE1009" s="43"/>
      <c r="AF1009" s="43"/>
      <c r="AG1009" s="43"/>
      <c r="AH1009" s="43"/>
      <c r="AI1009" s="43"/>
      <c r="AJ1009" s="43"/>
      <c r="AK1009" s="43"/>
      <c r="AL1009" s="43"/>
      <c r="AM1009" s="43"/>
      <c r="AN1009" s="43"/>
      <c r="AO1009" s="43"/>
      <c r="AP1009" s="43"/>
      <c r="AQ1009" s="43"/>
      <c r="AR1009" s="43"/>
      <c r="AS1009" s="43"/>
      <c r="AT1009" s="43"/>
      <c r="AU1009" s="43"/>
      <c r="AV1009" s="43"/>
      <c r="AW1009" s="43"/>
      <c r="AX1009" s="43"/>
      <c r="AY1009" s="43"/>
      <c r="AZ1009" s="43"/>
    </row>
    <row r="1010" spans="1:52" ht="15.75" customHeight="1">
      <c r="A1010" s="43"/>
      <c r="B1010" s="43"/>
      <c r="C1010" s="43"/>
      <c r="D1010" s="43"/>
      <c r="E1010" s="43"/>
      <c r="F1010" s="43"/>
      <c r="G1010" s="43"/>
      <c r="H1010" s="43"/>
      <c r="I1010" s="43"/>
      <c r="J1010" s="43"/>
      <c r="K1010" s="43"/>
      <c r="L1010" s="43"/>
      <c r="M1010" s="43"/>
      <c r="N1010" s="43"/>
      <c r="O1010" s="43"/>
      <c r="P1010" s="43"/>
      <c r="Q1010" s="43"/>
      <c r="R1010" s="43"/>
      <c r="S1010" s="43"/>
      <c r="T1010" s="43"/>
      <c r="U1010" s="43"/>
      <c r="V1010" s="43"/>
      <c r="W1010" s="43"/>
      <c r="X1010" s="43"/>
      <c r="Y1010" s="43"/>
      <c r="Z1010" s="43"/>
      <c r="AA1010" s="43"/>
      <c r="AB1010" s="43"/>
      <c r="AC1010" s="43"/>
      <c r="AD1010" s="43"/>
      <c r="AE1010" s="43"/>
      <c r="AF1010" s="43"/>
      <c r="AG1010" s="43"/>
      <c r="AH1010" s="43"/>
      <c r="AI1010" s="43"/>
      <c r="AJ1010" s="43"/>
      <c r="AK1010" s="43"/>
      <c r="AL1010" s="43"/>
      <c r="AM1010" s="43"/>
      <c r="AN1010" s="43"/>
      <c r="AO1010" s="43"/>
      <c r="AP1010" s="43"/>
      <c r="AQ1010" s="43"/>
      <c r="AR1010" s="43"/>
      <c r="AS1010" s="43"/>
      <c r="AT1010" s="43"/>
      <c r="AU1010" s="43"/>
      <c r="AV1010" s="43"/>
      <c r="AW1010" s="43"/>
      <c r="AX1010" s="43"/>
      <c r="AY1010" s="43"/>
      <c r="AZ1010" s="43"/>
    </row>
    <row r="1011" spans="1:52" ht="15.75" customHeight="1">
      <c r="A1011" s="43"/>
      <c r="B1011" s="43"/>
      <c r="C1011" s="43"/>
      <c r="D1011" s="43"/>
      <c r="E1011" s="43"/>
      <c r="F1011" s="43"/>
      <c r="G1011" s="43"/>
      <c r="H1011" s="43"/>
      <c r="I1011" s="43"/>
      <c r="J1011" s="43"/>
      <c r="K1011" s="43"/>
      <c r="L1011" s="43"/>
      <c r="M1011" s="43"/>
      <c r="N1011" s="43"/>
      <c r="O1011" s="43"/>
      <c r="P1011" s="43"/>
      <c r="Q1011" s="43"/>
      <c r="R1011" s="43"/>
      <c r="S1011" s="43"/>
      <c r="T1011" s="43"/>
      <c r="U1011" s="43"/>
      <c r="V1011" s="43"/>
      <c r="W1011" s="43"/>
      <c r="X1011" s="43"/>
      <c r="Y1011" s="43"/>
      <c r="Z1011" s="43"/>
      <c r="AA1011" s="43"/>
      <c r="AB1011" s="43"/>
      <c r="AC1011" s="43"/>
      <c r="AD1011" s="43"/>
      <c r="AE1011" s="43"/>
      <c r="AF1011" s="43"/>
      <c r="AG1011" s="43"/>
      <c r="AH1011" s="43"/>
      <c r="AI1011" s="43"/>
      <c r="AJ1011" s="43"/>
      <c r="AK1011" s="43"/>
      <c r="AL1011" s="43"/>
      <c r="AM1011" s="43"/>
      <c r="AN1011" s="43"/>
      <c r="AO1011" s="43"/>
      <c r="AP1011" s="43"/>
      <c r="AQ1011" s="43"/>
      <c r="AR1011" s="43"/>
      <c r="AS1011" s="43"/>
      <c r="AT1011" s="43"/>
      <c r="AU1011" s="43"/>
      <c r="AV1011" s="43"/>
      <c r="AW1011" s="43"/>
      <c r="AX1011" s="43"/>
      <c r="AY1011" s="43"/>
      <c r="AZ1011" s="43"/>
    </row>
    <row r="1012" spans="1:52" ht="15.75" customHeight="1">
      <c r="A1012" s="43"/>
      <c r="B1012" s="43"/>
      <c r="C1012" s="43"/>
      <c r="D1012" s="43"/>
      <c r="E1012" s="43"/>
      <c r="F1012" s="43"/>
      <c r="G1012" s="43"/>
      <c r="H1012" s="43"/>
      <c r="I1012" s="43"/>
      <c r="J1012" s="43"/>
      <c r="K1012" s="43"/>
      <c r="L1012" s="43"/>
      <c r="M1012" s="43"/>
      <c r="N1012" s="43"/>
      <c r="O1012" s="43"/>
      <c r="P1012" s="43"/>
      <c r="Q1012" s="43"/>
      <c r="R1012" s="43"/>
      <c r="S1012" s="43"/>
      <c r="T1012" s="43"/>
      <c r="U1012" s="43"/>
      <c r="V1012" s="43"/>
      <c r="W1012" s="43"/>
      <c r="X1012" s="43"/>
      <c r="Y1012" s="43"/>
      <c r="Z1012" s="43"/>
      <c r="AA1012" s="43"/>
      <c r="AB1012" s="43"/>
      <c r="AC1012" s="43"/>
      <c r="AD1012" s="43"/>
      <c r="AE1012" s="43"/>
      <c r="AF1012" s="43"/>
      <c r="AG1012" s="43"/>
      <c r="AH1012" s="43"/>
      <c r="AI1012" s="43"/>
      <c r="AJ1012" s="43"/>
      <c r="AK1012" s="43"/>
      <c r="AL1012" s="43"/>
      <c r="AM1012" s="43"/>
      <c r="AN1012" s="43"/>
      <c r="AO1012" s="43"/>
      <c r="AP1012" s="43"/>
      <c r="AQ1012" s="43"/>
      <c r="AR1012" s="43"/>
      <c r="AS1012" s="43"/>
      <c r="AT1012" s="43"/>
      <c r="AU1012" s="43"/>
      <c r="AV1012" s="43"/>
      <c r="AW1012" s="43"/>
      <c r="AX1012" s="43"/>
      <c r="AY1012" s="43"/>
      <c r="AZ1012" s="43"/>
    </row>
    <row r="1013" spans="1:52" ht="15.75" customHeight="1">
      <c r="A1013" s="43"/>
      <c r="B1013" s="43"/>
      <c r="C1013" s="43"/>
      <c r="D1013" s="43"/>
      <c r="E1013" s="43"/>
      <c r="F1013" s="43"/>
      <c r="G1013" s="43"/>
      <c r="H1013" s="43"/>
      <c r="I1013" s="43"/>
      <c r="J1013" s="43"/>
      <c r="K1013" s="43"/>
      <c r="L1013" s="43"/>
      <c r="M1013" s="43"/>
      <c r="N1013" s="43"/>
      <c r="O1013" s="43"/>
      <c r="P1013" s="43"/>
      <c r="Q1013" s="43"/>
      <c r="R1013" s="43"/>
      <c r="S1013" s="43"/>
      <c r="T1013" s="43"/>
      <c r="U1013" s="43"/>
      <c r="V1013" s="43"/>
      <c r="W1013" s="43"/>
      <c r="X1013" s="43"/>
      <c r="Y1013" s="43"/>
      <c r="Z1013" s="43"/>
      <c r="AA1013" s="43"/>
      <c r="AB1013" s="43"/>
      <c r="AC1013" s="43"/>
      <c r="AD1013" s="43"/>
      <c r="AE1013" s="43"/>
      <c r="AF1013" s="43"/>
      <c r="AG1013" s="43"/>
      <c r="AH1013" s="43"/>
      <c r="AI1013" s="43"/>
      <c r="AJ1013" s="43"/>
      <c r="AK1013" s="43"/>
      <c r="AL1013" s="43"/>
      <c r="AM1013" s="43"/>
      <c r="AN1013" s="43"/>
      <c r="AO1013" s="43"/>
      <c r="AP1013" s="43"/>
      <c r="AQ1013" s="43"/>
      <c r="AR1013" s="43"/>
      <c r="AS1013" s="43"/>
      <c r="AT1013" s="43"/>
      <c r="AU1013" s="43"/>
      <c r="AV1013" s="43"/>
      <c r="AW1013" s="43"/>
      <c r="AX1013" s="43"/>
      <c r="AY1013" s="43"/>
      <c r="AZ1013" s="43"/>
    </row>
    <row r="1014" spans="1:52" ht="15.75" customHeight="1">
      <c r="A1014" s="43"/>
      <c r="B1014" s="43"/>
      <c r="C1014" s="43"/>
      <c r="D1014" s="43"/>
      <c r="E1014" s="43"/>
      <c r="F1014" s="43"/>
      <c r="G1014" s="43"/>
      <c r="H1014" s="43"/>
      <c r="I1014" s="43"/>
      <c r="J1014" s="43"/>
      <c r="K1014" s="43"/>
      <c r="L1014" s="43"/>
      <c r="M1014" s="43"/>
      <c r="N1014" s="43"/>
      <c r="O1014" s="43"/>
      <c r="P1014" s="43"/>
      <c r="Q1014" s="43"/>
      <c r="R1014" s="43"/>
      <c r="S1014" s="43"/>
      <c r="T1014" s="43"/>
      <c r="U1014" s="43"/>
      <c r="V1014" s="43"/>
      <c r="W1014" s="43"/>
      <c r="X1014" s="43"/>
      <c r="Y1014" s="43"/>
      <c r="Z1014" s="43"/>
      <c r="AA1014" s="43"/>
      <c r="AB1014" s="43"/>
      <c r="AC1014" s="43"/>
      <c r="AD1014" s="43"/>
      <c r="AE1014" s="43"/>
      <c r="AF1014" s="43"/>
      <c r="AG1014" s="43"/>
      <c r="AH1014" s="43"/>
      <c r="AI1014" s="43"/>
      <c r="AJ1014" s="43"/>
      <c r="AK1014" s="43"/>
      <c r="AL1014" s="43"/>
      <c r="AM1014" s="43"/>
      <c r="AN1014" s="43"/>
      <c r="AO1014" s="43"/>
      <c r="AP1014" s="43"/>
      <c r="AQ1014" s="43"/>
      <c r="AR1014" s="43"/>
      <c r="AS1014" s="43"/>
      <c r="AT1014" s="43"/>
      <c r="AU1014" s="43"/>
      <c r="AV1014" s="43"/>
      <c r="AW1014" s="43"/>
      <c r="AX1014" s="43"/>
      <c r="AY1014" s="43"/>
      <c r="AZ1014" s="43"/>
    </row>
    <row r="1015" spans="1:52" ht="15.75" customHeight="1">
      <c r="A1015" s="43"/>
      <c r="B1015" s="43"/>
      <c r="C1015" s="43"/>
      <c r="D1015" s="43"/>
      <c r="E1015" s="43"/>
      <c r="F1015" s="43"/>
      <c r="G1015" s="43"/>
      <c r="H1015" s="43"/>
      <c r="I1015" s="43"/>
      <c r="J1015" s="43"/>
      <c r="K1015" s="43"/>
      <c r="L1015" s="43"/>
      <c r="M1015" s="43"/>
      <c r="N1015" s="43"/>
      <c r="O1015" s="43"/>
      <c r="P1015" s="43"/>
      <c r="Q1015" s="43"/>
      <c r="R1015" s="43"/>
      <c r="S1015" s="43"/>
      <c r="T1015" s="43"/>
      <c r="U1015" s="43"/>
      <c r="V1015" s="43"/>
      <c r="W1015" s="43"/>
      <c r="X1015" s="43"/>
      <c r="Y1015" s="43"/>
      <c r="Z1015" s="43"/>
      <c r="AA1015" s="43"/>
      <c r="AB1015" s="43"/>
      <c r="AC1015" s="43"/>
      <c r="AD1015" s="43"/>
      <c r="AE1015" s="43"/>
      <c r="AF1015" s="43"/>
      <c r="AG1015" s="43"/>
      <c r="AH1015" s="43"/>
      <c r="AI1015" s="43"/>
      <c r="AJ1015" s="43"/>
      <c r="AK1015" s="43"/>
      <c r="AL1015" s="43"/>
      <c r="AM1015" s="43"/>
      <c r="AN1015" s="43"/>
      <c r="AO1015" s="43"/>
      <c r="AP1015" s="43"/>
      <c r="AQ1015" s="43"/>
      <c r="AR1015" s="43"/>
      <c r="AS1015" s="43"/>
      <c r="AT1015" s="43"/>
      <c r="AU1015" s="43"/>
      <c r="AV1015" s="43"/>
      <c r="AW1015" s="43"/>
      <c r="AX1015" s="43"/>
      <c r="AY1015" s="43"/>
      <c r="AZ1015" s="43"/>
    </row>
    <row r="1016" spans="1:52" ht="15.75" customHeight="1">
      <c r="A1016" s="43"/>
      <c r="B1016" s="43"/>
      <c r="C1016" s="43"/>
      <c r="D1016" s="43"/>
      <c r="E1016" s="43"/>
      <c r="F1016" s="43"/>
      <c r="G1016" s="43"/>
      <c r="H1016" s="43"/>
      <c r="I1016" s="43"/>
      <c r="J1016" s="43"/>
      <c r="K1016" s="43"/>
      <c r="L1016" s="43"/>
      <c r="M1016" s="43"/>
      <c r="N1016" s="43"/>
      <c r="O1016" s="43"/>
      <c r="P1016" s="43"/>
      <c r="Q1016" s="43"/>
      <c r="R1016" s="43"/>
      <c r="S1016" s="43"/>
      <c r="T1016" s="43"/>
      <c r="U1016" s="43"/>
      <c r="V1016" s="43"/>
      <c r="W1016" s="43"/>
      <c r="X1016" s="43"/>
      <c r="Y1016" s="43"/>
      <c r="Z1016" s="43"/>
      <c r="AA1016" s="43"/>
      <c r="AB1016" s="43"/>
      <c r="AC1016" s="43"/>
      <c r="AD1016" s="43"/>
      <c r="AE1016" s="43"/>
      <c r="AF1016" s="43"/>
      <c r="AG1016" s="43"/>
      <c r="AH1016" s="43"/>
      <c r="AI1016" s="43"/>
      <c r="AJ1016" s="43"/>
      <c r="AK1016" s="43"/>
      <c r="AL1016" s="43"/>
      <c r="AM1016" s="43"/>
      <c r="AN1016" s="43"/>
      <c r="AO1016" s="43"/>
      <c r="AP1016" s="43"/>
      <c r="AQ1016" s="43"/>
      <c r="AR1016" s="43"/>
      <c r="AS1016" s="43"/>
      <c r="AT1016" s="43"/>
      <c r="AU1016" s="43"/>
      <c r="AV1016" s="43"/>
      <c r="AW1016" s="43"/>
      <c r="AX1016" s="43"/>
      <c r="AY1016" s="43"/>
      <c r="AZ1016" s="43"/>
    </row>
    <row r="1017" spans="1:52" ht="15.75" customHeight="1">
      <c r="A1017" s="43"/>
      <c r="B1017" s="43"/>
      <c r="C1017" s="43"/>
      <c r="D1017" s="43"/>
      <c r="E1017" s="43"/>
      <c r="F1017" s="43"/>
      <c r="G1017" s="43"/>
      <c r="H1017" s="43"/>
      <c r="I1017" s="43"/>
      <c r="J1017" s="43"/>
      <c r="K1017" s="43"/>
      <c r="L1017" s="43"/>
      <c r="M1017" s="43"/>
      <c r="N1017" s="43"/>
      <c r="O1017" s="43"/>
      <c r="P1017" s="43"/>
      <c r="Q1017" s="43"/>
      <c r="R1017" s="43"/>
      <c r="S1017" s="43"/>
      <c r="T1017" s="43"/>
      <c r="U1017" s="43"/>
      <c r="V1017" s="43"/>
      <c r="W1017" s="43"/>
      <c r="X1017" s="43"/>
      <c r="Y1017" s="43"/>
      <c r="Z1017" s="43"/>
      <c r="AA1017" s="43"/>
      <c r="AB1017" s="43"/>
      <c r="AC1017" s="43"/>
      <c r="AD1017" s="43"/>
      <c r="AE1017" s="43"/>
      <c r="AF1017" s="43"/>
      <c r="AG1017" s="43"/>
      <c r="AH1017" s="43"/>
      <c r="AI1017" s="43"/>
      <c r="AJ1017" s="43"/>
      <c r="AK1017" s="43"/>
      <c r="AL1017" s="43"/>
      <c r="AM1017" s="43"/>
      <c r="AN1017" s="43"/>
      <c r="AO1017" s="43"/>
      <c r="AP1017" s="43"/>
      <c r="AQ1017" s="43"/>
      <c r="AR1017" s="43"/>
      <c r="AS1017" s="43"/>
      <c r="AT1017" s="43"/>
      <c r="AU1017" s="43"/>
      <c r="AV1017" s="43"/>
      <c r="AW1017" s="43"/>
      <c r="AX1017" s="43"/>
      <c r="AY1017" s="43"/>
      <c r="AZ1017" s="43"/>
    </row>
    <row r="1018" spans="1:52" ht="15.75" customHeight="1">
      <c r="A1018" s="43"/>
      <c r="B1018" s="43"/>
      <c r="C1018" s="43"/>
      <c r="D1018" s="43"/>
      <c r="E1018" s="43"/>
      <c r="F1018" s="43"/>
      <c r="G1018" s="43"/>
      <c r="H1018" s="43"/>
      <c r="I1018" s="43"/>
      <c r="J1018" s="43"/>
      <c r="K1018" s="43"/>
      <c r="L1018" s="43"/>
      <c r="M1018" s="43"/>
      <c r="N1018" s="43"/>
      <c r="O1018" s="43"/>
      <c r="P1018" s="43"/>
      <c r="Q1018" s="43"/>
      <c r="R1018" s="43"/>
      <c r="S1018" s="43"/>
      <c r="T1018" s="43"/>
      <c r="U1018" s="43"/>
      <c r="V1018" s="43"/>
      <c r="W1018" s="43"/>
      <c r="X1018" s="43"/>
      <c r="Y1018" s="43"/>
      <c r="Z1018" s="43"/>
      <c r="AA1018" s="43"/>
      <c r="AB1018" s="43"/>
      <c r="AC1018" s="43"/>
      <c r="AD1018" s="43"/>
      <c r="AE1018" s="43"/>
      <c r="AF1018" s="43"/>
      <c r="AG1018" s="43"/>
      <c r="AH1018" s="43"/>
      <c r="AI1018" s="43"/>
      <c r="AJ1018" s="43"/>
      <c r="AK1018" s="43"/>
      <c r="AL1018" s="43"/>
      <c r="AM1018" s="43"/>
      <c r="AN1018" s="43"/>
      <c r="AO1018" s="43"/>
      <c r="AP1018" s="43"/>
      <c r="AQ1018" s="43"/>
      <c r="AR1018" s="43"/>
      <c r="AS1018" s="43"/>
      <c r="AT1018" s="43"/>
      <c r="AU1018" s="43"/>
      <c r="AV1018" s="43"/>
      <c r="AW1018" s="43"/>
      <c r="AX1018" s="43"/>
      <c r="AY1018" s="43"/>
      <c r="AZ1018" s="43"/>
    </row>
    <row r="1019" spans="1:52" ht="15.75" customHeight="1">
      <c r="A1019" s="43"/>
      <c r="B1019" s="43"/>
      <c r="C1019" s="43"/>
      <c r="D1019" s="43"/>
      <c r="E1019" s="43"/>
      <c r="F1019" s="43"/>
      <c r="G1019" s="43"/>
      <c r="H1019" s="43"/>
      <c r="I1019" s="43"/>
      <c r="J1019" s="43"/>
      <c r="K1019" s="43"/>
      <c r="L1019" s="43"/>
      <c r="M1019" s="43"/>
      <c r="N1019" s="43"/>
      <c r="O1019" s="43"/>
      <c r="P1019" s="43"/>
      <c r="Q1019" s="43"/>
      <c r="R1019" s="43"/>
      <c r="S1019" s="43"/>
      <c r="T1019" s="43"/>
      <c r="U1019" s="43"/>
      <c r="V1019" s="43"/>
      <c r="W1019" s="43"/>
      <c r="X1019" s="43"/>
      <c r="Y1019" s="43"/>
      <c r="Z1019" s="43"/>
      <c r="AA1019" s="43"/>
      <c r="AB1019" s="43"/>
      <c r="AC1019" s="43"/>
      <c r="AD1019" s="43"/>
      <c r="AE1019" s="43"/>
      <c r="AF1019" s="43"/>
      <c r="AG1019" s="43"/>
      <c r="AH1019" s="43"/>
      <c r="AI1019" s="43"/>
      <c r="AJ1019" s="43"/>
      <c r="AK1019" s="43"/>
      <c r="AL1019" s="43"/>
      <c r="AM1019" s="43"/>
      <c r="AN1019" s="43"/>
      <c r="AO1019" s="43"/>
      <c r="AP1019" s="43"/>
      <c r="AQ1019" s="43"/>
      <c r="AR1019" s="43"/>
      <c r="AS1019" s="43"/>
      <c r="AT1019" s="43"/>
      <c r="AU1019" s="43"/>
      <c r="AV1019" s="43"/>
      <c r="AW1019" s="43"/>
      <c r="AX1019" s="43"/>
      <c r="AY1019" s="43"/>
      <c r="AZ1019" s="43"/>
    </row>
  </sheetData>
  <conditionalFormatting sqref="B53:E54">
    <cfRule type="cellIs" dxfId="0" priority="1" stopIfTrue="1" operator="equal">
      <formula>0</formula>
    </cfRule>
  </conditionalFormatting>
  <pageMargins left="0.75" right="0.75" top="1" bottom="1" header="0" footer="0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Usuario invitado</cp:lastModifiedBy>
  <cp:revision/>
  <dcterms:created xsi:type="dcterms:W3CDTF">2026-05-12T03:36:07Z</dcterms:created>
  <dcterms:modified xsi:type="dcterms:W3CDTF">2026-10-30T19:59:50Z</dcterms:modified>
  <cp:category/>
  <cp:contentStatus/>
</cp:coreProperties>
</file>